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madmin\Desktop\"/>
    </mc:Choice>
  </mc:AlternateContent>
  <bookViews>
    <workbookView xWindow="0" yWindow="0" windowWidth="28800" windowHeight="12210"/>
  </bookViews>
  <sheets>
    <sheet name="血統別" sheetId="4" r:id="rId1"/>
  </sheets>
  <externalReferences>
    <externalReference r:id="rId2"/>
  </externalReferences>
  <definedNames>
    <definedName name="住所">[1]生産者!$B$3:$C$2000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4" l="1"/>
  <c r="C28" i="4"/>
  <c r="C19" i="4"/>
</calcChain>
</file>

<file path=xl/sharedStrings.xml><?xml version="1.0" encoding="utf-8"?>
<sst xmlns="http://schemas.openxmlformats.org/spreadsheetml/2006/main" count="41" uniqueCount="34">
  <si>
    <t>性別</t>
    <rPh sb="0" eb="2">
      <t>セイベツ</t>
    </rPh>
    <phoneticPr fontId="3"/>
  </si>
  <si>
    <t>頭数</t>
    <rPh sb="0" eb="2">
      <t>トウスウ</t>
    </rPh>
    <phoneticPr fontId="3"/>
  </si>
  <si>
    <t>一代祖</t>
    <rPh sb="0" eb="2">
      <t>イチダイ</t>
    </rPh>
    <rPh sb="2" eb="3">
      <t>ソ</t>
    </rPh>
    <phoneticPr fontId="3"/>
  </si>
  <si>
    <t>勝乃幸</t>
  </si>
  <si>
    <t>金太郎３</t>
  </si>
  <si>
    <t>平茂晴</t>
  </si>
  <si>
    <t>百合幸</t>
  </si>
  <si>
    <t>弁慶３</t>
  </si>
  <si>
    <t>美津照重</t>
  </si>
  <si>
    <t>美国桜</t>
  </si>
  <si>
    <t>生体重量(kg)</t>
  </si>
  <si>
    <t>生体歩留（%）</t>
    <rPh sb="0" eb="2">
      <t>セイタイ</t>
    </rPh>
    <phoneticPr fontId="2"/>
  </si>
  <si>
    <t>枝肉重量(kg)</t>
  </si>
  <si>
    <t xml:space="preserve"> ロース芯面積(㎠)</t>
  </si>
  <si>
    <t>バラの厚さ(㎝)</t>
  </si>
  <si>
    <t xml:space="preserve"> 皮下脂肪厚さ(㎝)</t>
  </si>
  <si>
    <t>歩留基準値</t>
  </si>
  <si>
    <t>BMS№</t>
  </si>
  <si>
    <t>去勢</t>
  </si>
  <si>
    <t>若百合</t>
  </si>
  <si>
    <t>美津洋</t>
  </si>
  <si>
    <t>福之姫</t>
  </si>
  <si>
    <t>紀多福</t>
  </si>
  <si>
    <t>芳之国</t>
  </si>
  <si>
    <t>隆之国</t>
  </si>
  <si>
    <t>安亀忠</t>
  </si>
  <si>
    <t>茂勝朗</t>
  </si>
  <si>
    <t>雌</t>
    <rPh sb="0" eb="1">
      <t>メス</t>
    </rPh>
    <phoneticPr fontId="2"/>
  </si>
  <si>
    <t>計</t>
    <rPh sb="0" eb="1">
      <t>ケイ</t>
    </rPh>
    <phoneticPr fontId="2"/>
  </si>
  <si>
    <t>総計</t>
    <rPh sb="0" eb="2">
      <t>ソウケイ</t>
    </rPh>
    <phoneticPr fontId="2"/>
  </si>
  <si>
    <t>第29回「長崎和牛」系統枝肉共励会出品牛概要（血統別）</t>
    <rPh sb="0" eb="1">
      <t>ダイ</t>
    </rPh>
    <rPh sb="3" eb="4">
      <t>カイ</t>
    </rPh>
    <rPh sb="5" eb="7">
      <t>ナガサキ</t>
    </rPh>
    <rPh sb="7" eb="9">
      <t>ワギュウ</t>
    </rPh>
    <rPh sb="10" eb="12">
      <t>ケイトウ</t>
    </rPh>
    <rPh sb="12" eb="14">
      <t>エダニク</t>
    </rPh>
    <rPh sb="14" eb="17">
      <t>キョウレイカイ</t>
    </rPh>
    <rPh sb="17" eb="19">
      <t>シュッピン</t>
    </rPh>
    <rPh sb="19" eb="20">
      <t>ギュウ</t>
    </rPh>
    <rPh sb="20" eb="22">
      <t>ガイヨウ</t>
    </rPh>
    <rPh sb="23" eb="25">
      <t>ケットウ</t>
    </rPh>
    <rPh sb="25" eb="26">
      <t>ベツ</t>
    </rPh>
    <phoneticPr fontId="3"/>
  </si>
  <si>
    <t>花勝国</t>
  </si>
  <si>
    <t>真之介</t>
  </si>
  <si>
    <t>直太郎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</si>
</sst>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1"/>
    <xf numFmtId="0" fontId="5" fillId="0" borderId="1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77" fontId="6" fillId="0" borderId="1" xfId="3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1" fillId="0" borderId="1" xfId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4" fillId="0" borderId="0" xfId="1" applyFont="1" applyFill="1"/>
    <xf numFmtId="0" fontId="1" fillId="0" borderId="0" xfId="1" applyFill="1"/>
    <xf numFmtId="0" fontId="5" fillId="0" borderId="2" xfId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2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">
    <cellStyle name="パーセント" xfId="3" builtinId="5"/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svsk01\ohken\1\&#35388;&#26126;&#26360;&#65288;&#19978;&#22580;&#65289;\16&#24180;&#24230;&#35388;&#26126;&#26360;\3&#26376;\&#35388;&#26126;3.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V"/>
      <sheetName val="原紙"/>
      <sheetName val="生産者"/>
      <sheetName val="購買者"/>
    </sheetNames>
    <sheetDataSet>
      <sheetData sheetId="0" refreshError="1"/>
      <sheetData sheetId="1" refreshError="1"/>
      <sheetData sheetId="2" refreshError="1">
        <row r="3">
          <cell r="B3" t="str">
            <v>JAながさき西海　生月FL</v>
          </cell>
          <cell r="C3" t="str">
            <v>長崎県北松浦郡生月町</v>
          </cell>
        </row>
        <row r="4">
          <cell r="B4" t="str">
            <v>JAながさき西海　鷹島FL</v>
          </cell>
          <cell r="C4" t="str">
            <v>長崎県北松浦郡鷹島町</v>
          </cell>
        </row>
        <row r="5">
          <cell r="B5" t="str">
            <v>JAながさき西海　御厨FL</v>
          </cell>
          <cell r="C5" t="str">
            <v>長崎県松浦市星鹿町</v>
          </cell>
        </row>
        <row r="6">
          <cell r="B6" t="str">
            <v>有川　鉄夫</v>
          </cell>
          <cell r="C6" t="str">
            <v>長崎県北松浦郡羽須和免</v>
          </cell>
        </row>
        <row r="7">
          <cell r="B7" t="str">
            <v>近藤　ｱｻ子</v>
          </cell>
          <cell r="C7" t="str">
            <v>長崎県北松浦郡福島町</v>
          </cell>
        </row>
        <row r="8">
          <cell r="B8" t="str">
            <v>土谷　隆郁</v>
          </cell>
          <cell r="C8" t="str">
            <v>長崎県北松浦郡福島町</v>
          </cell>
        </row>
        <row r="9">
          <cell r="B9" t="str">
            <v>松田　敬久</v>
          </cell>
          <cell r="C9" t="str">
            <v>長崎県北松浦郡佐々町</v>
          </cell>
        </row>
        <row r="10">
          <cell r="B10" t="str">
            <v>松田　勇保</v>
          </cell>
          <cell r="C10" t="str">
            <v>長崎県北松浦郡佐々町</v>
          </cell>
        </row>
        <row r="11">
          <cell r="B11" t="str">
            <v>真弓　忠男</v>
          </cell>
          <cell r="C11" t="str">
            <v>長崎県北松浦郡世知原町</v>
          </cell>
        </row>
        <row r="12">
          <cell r="B12" t="str">
            <v>宮木　繁幸</v>
          </cell>
          <cell r="C12" t="str">
            <v>長崎県松浦市志佐町</v>
          </cell>
        </row>
        <row r="13">
          <cell r="B13" t="str">
            <v>鹿町FL</v>
          </cell>
          <cell r="C13" t="str">
            <v>長崎県北松浦郡鹿町町</v>
          </cell>
        </row>
        <row r="14">
          <cell r="B14" t="str">
            <v>松永　ﾂﾙﾖ</v>
          </cell>
          <cell r="C14" t="str">
            <v>長崎県松浦市今福町</v>
          </cell>
        </row>
        <row r="15">
          <cell r="B15" t="str">
            <v>松本　ﾄｼｺ</v>
          </cell>
          <cell r="C15" t="str">
            <v>長崎県北松浦郡福島町</v>
          </cell>
        </row>
        <row r="16">
          <cell r="B16" t="str">
            <v>大石　徹麻</v>
          </cell>
          <cell r="C16" t="str">
            <v>長崎県北松浦郡鷹島町</v>
          </cell>
        </row>
        <row r="17">
          <cell r="B17" t="str">
            <v>長崎県肉用牛改良ｾﾝﾀｰ</v>
          </cell>
          <cell r="C17" t="str">
            <v>長崎県北松浦郡田平町</v>
          </cell>
        </row>
        <row r="18">
          <cell r="B18" t="str">
            <v>長崎県立北松農業高等学校</v>
          </cell>
          <cell r="C18" t="str">
            <v>長崎県北松浦郡田平町</v>
          </cell>
        </row>
        <row r="19">
          <cell r="B19" t="str">
            <v>田中　泰二郎</v>
          </cell>
          <cell r="C19" t="str">
            <v>長崎県北松浦郡福島町</v>
          </cell>
        </row>
        <row r="20">
          <cell r="B20" t="str">
            <v>尾野　孝則</v>
          </cell>
          <cell r="C20" t="str">
            <v>長崎県松浦市調川町</v>
          </cell>
        </row>
        <row r="21">
          <cell r="B21" t="str">
            <v>末永　徳平</v>
          </cell>
          <cell r="C21" t="str">
            <v>長崎県松浦市調川町</v>
          </cell>
        </row>
        <row r="22">
          <cell r="B22" t="str">
            <v>鬼塚　文夫</v>
          </cell>
          <cell r="C22" t="str">
            <v>長崎県松浦市志佐町</v>
          </cell>
        </row>
        <row r="23">
          <cell r="B23" t="str">
            <v>林　茂夫</v>
          </cell>
          <cell r="C23" t="str">
            <v>長崎県松浦市志佐町</v>
          </cell>
        </row>
        <row r="24">
          <cell r="B24" t="str">
            <v>吉田　福也</v>
          </cell>
          <cell r="C24" t="str">
            <v>長崎県北松浦郡福島町</v>
          </cell>
        </row>
        <row r="25">
          <cell r="B25" t="str">
            <v>口石　右源太</v>
          </cell>
          <cell r="C25" t="str">
            <v>長崎県北松浦郡田平町</v>
          </cell>
        </row>
        <row r="26">
          <cell r="B26" t="str">
            <v>柿山　修</v>
          </cell>
          <cell r="C26" t="str">
            <v>長崎県松浦市志佐町</v>
          </cell>
        </row>
        <row r="27">
          <cell r="B27" t="str">
            <v>大山　荒助</v>
          </cell>
          <cell r="C27" t="str">
            <v>長崎県北松浦郡田平町</v>
          </cell>
        </row>
        <row r="28">
          <cell r="B28" t="str">
            <v>畑田　和男</v>
          </cell>
          <cell r="C28" t="str">
            <v>長崎県北松浦郡鷹島町</v>
          </cell>
        </row>
        <row r="29">
          <cell r="B29" t="str">
            <v>中山　太三朗</v>
          </cell>
          <cell r="C29" t="str">
            <v>長崎県松浦市星鹿町</v>
          </cell>
        </row>
        <row r="30">
          <cell r="B30" t="str">
            <v>JAながさき西海　鹿町FL</v>
          </cell>
          <cell r="C30" t="str">
            <v>長崎県北松浦郡鹿町町</v>
          </cell>
        </row>
        <row r="31">
          <cell r="B31" t="str">
            <v>近藤　誠一</v>
          </cell>
          <cell r="C31" t="str">
            <v>長崎県北松浦郡田平町</v>
          </cell>
        </row>
        <row r="32">
          <cell r="B32" t="str">
            <v>筒井　義昭</v>
          </cell>
          <cell r="C32" t="str">
            <v>長崎県北松浦郡吉井町</v>
          </cell>
        </row>
        <row r="33">
          <cell r="B33" t="str">
            <v>蒔田　実</v>
          </cell>
          <cell r="C33" t="str">
            <v>長崎県北松浦郡宇久町</v>
          </cell>
        </row>
        <row r="34">
          <cell r="B34" t="str">
            <v>田渕　恒久</v>
          </cell>
          <cell r="C34" t="str">
            <v>長崎県北松浦郡宇久町</v>
          </cell>
        </row>
        <row r="35">
          <cell r="B35" t="str">
            <v>西浦　勝彦</v>
          </cell>
          <cell r="C35" t="str">
            <v>長崎県北松浦郡江迎町</v>
          </cell>
        </row>
        <row r="36">
          <cell r="B36" t="str">
            <v>山本　洋一</v>
          </cell>
          <cell r="C36" t="str">
            <v>長崎県北松浦郡生月町</v>
          </cell>
        </row>
        <row r="37">
          <cell r="B37" t="str">
            <v>永田　貞俊</v>
          </cell>
          <cell r="C37" t="str">
            <v>長崎県北松浦郡生月町</v>
          </cell>
        </row>
        <row r="38">
          <cell r="B38" t="str">
            <v>吉村　英一</v>
          </cell>
          <cell r="C38" t="str">
            <v>長崎県北松浦郡生月町</v>
          </cell>
        </row>
        <row r="39">
          <cell r="B39" t="str">
            <v>藤永　達夫</v>
          </cell>
          <cell r="C39" t="str">
            <v>長崎県北松浦郡佐々町</v>
          </cell>
        </row>
        <row r="40">
          <cell r="B40" t="str">
            <v>山下　俊朗</v>
          </cell>
          <cell r="C40" t="str">
            <v>長崎県松浦市星鹿町</v>
          </cell>
        </row>
        <row r="41">
          <cell r="B41" t="str">
            <v>長嶋　利明</v>
          </cell>
          <cell r="C41" t="str">
            <v>長崎県北松浦郡小佐々町</v>
          </cell>
        </row>
        <row r="42">
          <cell r="B42" t="str">
            <v>松田　数一</v>
          </cell>
          <cell r="C42" t="str">
            <v>長崎県北松浦郡佐々町</v>
          </cell>
        </row>
        <row r="43">
          <cell r="B43" t="str">
            <v>白石　繁</v>
          </cell>
          <cell r="C43" t="str">
            <v>長崎県松浦市御厨町</v>
          </cell>
        </row>
        <row r="44">
          <cell r="B44" t="str">
            <v>新立　貴博</v>
          </cell>
          <cell r="C44" t="str">
            <v>長崎県北松浦郡田平町</v>
          </cell>
        </row>
        <row r="45">
          <cell r="B45" t="str">
            <v>新立　静夫</v>
          </cell>
          <cell r="C45" t="str">
            <v>長崎県北松浦郡田平町</v>
          </cell>
        </row>
        <row r="46">
          <cell r="B46" t="str">
            <v>宮崎　三男</v>
          </cell>
          <cell r="C46" t="str">
            <v>長崎県北松浦郡田平町</v>
          </cell>
        </row>
        <row r="47">
          <cell r="B47" t="str">
            <v>松永　澄生</v>
          </cell>
          <cell r="C47" t="str">
            <v>長崎県北松浦郡江迎町</v>
          </cell>
        </row>
        <row r="48">
          <cell r="B48" t="str">
            <v>神田　憲次郎</v>
          </cell>
          <cell r="C48" t="str">
            <v>長崎県北松浦郡生月町</v>
          </cell>
        </row>
        <row r="49">
          <cell r="B49" t="str">
            <v>末吉　唯雄</v>
          </cell>
          <cell r="C49" t="str">
            <v>長崎県北松浦郡大島村</v>
          </cell>
        </row>
        <row r="50">
          <cell r="B50" t="str">
            <v>白川　清</v>
          </cell>
          <cell r="C50" t="str">
            <v>長崎県松浦市志佐町</v>
          </cell>
        </row>
        <row r="51">
          <cell r="B51" t="str">
            <v>筒井　淳介</v>
          </cell>
          <cell r="C51" t="str">
            <v>長崎県北松浦郡佐々町</v>
          </cell>
        </row>
        <row r="52">
          <cell r="B52" t="str">
            <v>入口　輝光</v>
          </cell>
          <cell r="C52" t="str">
            <v>長崎県北松浦郡宇久町</v>
          </cell>
        </row>
        <row r="53">
          <cell r="B53" t="str">
            <v>新見　久</v>
          </cell>
          <cell r="C53" t="str">
            <v>長崎県松浦市志佐町</v>
          </cell>
        </row>
        <row r="54">
          <cell r="B54" t="str">
            <v>田口　増巳</v>
          </cell>
          <cell r="C54" t="str">
            <v>長崎県北松浦郡大島村</v>
          </cell>
        </row>
        <row r="55">
          <cell r="B55" t="str">
            <v>岩崎　圭司</v>
          </cell>
          <cell r="C55" t="str">
            <v>長崎県北松浦郡田平町</v>
          </cell>
        </row>
        <row r="56">
          <cell r="B56" t="str">
            <v>前田　伊勢吉</v>
          </cell>
          <cell r="C56" t="str">
            <v>長崎県松浦市御厨町</v>
          </cell>
        </row>
        <row r="57">
          <cell r="B57" t="str">
            <v>鬼塚　利雄</v>
          </cell>
          <cell r="C57" t="str">
            <v>長崎県松浦市志佐町</v>
          </cell>
        </row>
        <row r="58">
          <cell r="B58" t="str">
            <v>永田　徳重</v>
          </cell>
          <cell r="C58" t="str">
            <v>長崎県松浦市調川町</v>
          </cell>
        </row>
        <row r="59">
          <cell r="B59" t="str">
            <v>山田　清茂</v>
          </cell>
          <cell r="C59" t="str">
            <v>長崎県北松浦郡福島町</v>
          </cell>
        </row>
        <row r="60">
          <cell r="B60" t="str">
            <v>川久保　武男</v>
          </cell>
          <cell r="C60" t="str">
            <v>長崎県北松浦郡鹿町町</v>
          </cell>
        </row>
        <row r="61">
          <cell r="B61" t="str">
            <v>森　保展</v>
          </cell>
          <cell r="C61" t="str">
            <v>長崎県松浦市御厨町</v>
          </cell>
        </row>
        <row r="62">
          <cell r="B62" t="str">
            <v>岩井　邦之</v>
          </cell>
          <cell r="C62" t="str">
            <v>長崎県北松浦郡鷹島町</v>
          </cell>
        </row>
        <row r="63">
          <cell r="B63" t="str">
            <v>福田　哲二</v>
          </cell>
          <cell r="C63" t="str">
            <v>長崎県北松浦郡田平町</v>
          </cell>
        </row>
        <row r="64">
          <cell r="B64" t="str">
            <v>木寺　芳市</v>
          </cell>
          <cell r="C64" t="str">
            <v>長崎県北松浦郡江迎免</v>
          </cell>
        </row>
        <row r="65">
          <cell r="B65" t="str">
            <v>久保田　利幸</v>
          </cell>
          <cell r="C65" t="str">
            <v>長崎県北松浦郡大島村</v>
          </cell>
        </row>
        <row r="66">
          <cell r="B66" t="str">
            <v>山崎　隆雄</v>
          </cell>
          <cell r="C66" t="str">
            <v>長崎県北松浦郡佐々町</v>
          </cell>
        </row>
        <row r="67">
          <cell r="B67" t="str">
            <v>竹本　伸太郎</v>
          </cell>
          <cell r="C67" t="str">
            <v>長崎県松浦市御厨町</v>
          </cell>
        </row>
        <row r="68">
          <cell r="B68" t="str">
            <v>熊本　勝儀</v>
          </cell>
          <cell r="C68" t="str">
            <v>長崎県北松浦郡鷹島町</v>
          </cell>
        </row>
        <row r="69">
          <cell r="B69" t="str">
            <v>草野　義輝</v>
          </cell>
          <cell r="C69" t="str">
            <v>長崎県北松浦郡江迎町</v>
          </cell>
        </row>
        <row r="70">
          <cell r="B70" t="str">
            <v>崎村　唯俊</v>
          </cell>
          <cell r="C70" t="str">
            <v>長崎県松浦市志佐町</v>
          </cell>
        </row>
        <row r="71">
          <cell r="B71" t="str">
            <v>森田　増実</v>
          </cell>
          <cell r="C71" t="str">
            <v>長崎県北松浦郡田平町</v>
          </cell>
        </row>
        <row r="72">
          <cell r="B72" t="str">
            <v>鳥山　幸喜</v>
          </cell>
          <cell r="C72" t="str">
            <v>長崎県北松浦郡宇久町</v>
          </cell>
        </row>
        <row r="73">
          <cell r="B73" t="str">
            <v>金子　辰馬</v>
          </cell>
          <cell r="C73" t="str">
            <v>長崎県松浦市今福町</v>
          </cell>
        </row>
        <row r="74">
          <cell r="B74" t="str">
            <v>石井　一彦</v>
          </cell>
          <cell r="C74" t="str">
            <v>長崎県北松浦郡田平町</v>
          </cell>
        </row>
        <row r="75">
          <cell r="B75" t="str">
            <v>坂本　由美子</v>
          </cell>
          <cell r="C75" t="str">
            <v>長崎県松浦市今福町</v>
          </cell>
        </row>
        <row r="76">
          <cell r="B76" t="str">
            <v>永富　新一</v>
          </cell>
          <cell r="C76" t="str">
            <v>長崎県北松浦郡田平町</v>
          </cell>
        </row>
        <row r="77">
          <cell r="B77" t="str">
            <v>久松　祥浩</v>
          </cell>
          <cell r="C77" t="str">
            <v>長崎県北松浦郡田平町</v>
          </cell>
        </row>
        <row r="78">
          <cell r="B78" t="str">
            <v>石井　博明</v>
          </cell>
          <cell r="C78" t="str">
            <v>長崎県北松浦郡田平町</v>
          </cell>
        </row>
        <row r="79">
          <cell r="B79" t="str">
            <v>吉永　悦子</v>
          </cell>
          <cell r="C79" t="str">
            <v>長崎県松浦市志佐町</v>
          </cell>
        </row>
        <row r="80">
          <cell r="B80" t="str">
            <v>久保川　正明</v>
          </cell>
          <cell r="C80" t="str">
            <v>長崎県松浦市調川町</v>
          </cell>
        </row>
        <row r="81">
          <cell r="B81" t="str">
            <v>松永　俊次</v>
          </cell>
          <cell r="C81" t="str">
            <v>長崎県松浦市調川町</v>
          </cell>
        </row>
        <row r="82">
          <cell r="B82" t="str">
            <v>辻　市朗</v>
          </cell>
          <cell r="C82" t="str">
            <v>長崎県北松浦郡宇久町</v>
          </cell>
        </row>
        <row r="83">
          <cell r="B83" t="str">
            <v>吉井　真吾</v>
          </cell>
          <cell r="C83" t="str">
            <v>長崎県松浦市志佐町</v>
          </cell>
        </row>
        <row r="84">
          <cell r="B84" t="str">
            <v>石田　耕蔵</v>
          </cell>
          <cell r="C84" t="str">
            <v>長崎県北松浦郡佐々町</v>
          </cell>
        </row>
        <row r="85">
          <cell r="B85" t="str">
            <v>川久保　哲也</v>
          </cell>
          <cell r="C85" t="str">
            <v>長崎県北松浦郡鹿町町</v>
          </cell>
        </row>
        <row r="86">
          <cell r="B86" t="str">
            <v>大石　三代志</v>
          </cell>
          <cell r="C86" t="str">
            <v>長崎県北松浦郡鷹島町</v>
          </cell>
        </row>
        <row r="87">
          <cell r="B87" t="str">
            <v>林　智秋</v>
          </cell>
          <cell r="C87" t="str">
            <v>長崎県北松浦郡小佐々町</v>
          </cell>
        </row>
        <row r="88">
          <cell r="B88" t="str">
            <v>大畑　豊己</v>
          </cell>
          <cell r="C88" t="str">
            <v>長崎県北松浦郡鷹島町</v>
          </cell>
        </row>
        <row r="89">
          <cell r="B89" t="str">
            <v>吉原　順穂</v>
          </cell>
          <cell r="C89" t="str">
            <v>長崎県松浦市志佐町</v>
          </cell>
        </row>
        <row r="90">
          <cell r="B90" t="str">
            <v>西島　登美代</v>
          </cell>
          <cell r="C90" t="str">
            <v>長崎県北松浦郡小値賀町</v>
          </cell>
        </row>
        <row r="91">
          <cell r="B91" t="str">
            <v>小林　政司</v>
          </cell>
          <cell r="C91" t="str">
            <v>長崎県松浦市御厨町</v>
          </cell>
        </row>
        <row r="92">
          <cell r="B92" t="str">
            <v>貞方　利昭</v>
          </cell>
          <cell r="C92" t="str">
            <v>長崎県北松浦郡世知原町</v>
          </cell>
        </row>
        <row r="93">
          <cell r="B93" t="str">
            <v>浜野　寅夫</v>
          </cell>
          <cell r="C93" t="str">
            <v>長崎県北松浦郡佐々町</v>
          </cell>
        </row>
        <row r="94">
          <cell r="B94" t="str">
            <v>市山　浩司</v>
          </cell>
          <cell r="C94" t="str">
            <v>長崎県松浦市志佐町</v>
          </cell>
        </row>
        <row r="95">
          <cell r="B95" t="str">
            <v>米倉　清次</v>
          </cell>
          <cell r="C95" t="str">
            <v>長崎県北松浦郡生月町</v>
          </cell>
        </row>
        <row r="96">
          <cell r="B96" t="str">
            <v>岡本　伊佐雄</v>
          </cell>
          <cell r="C96" t="str">
            <v>長崎県北松浦郡世知原町</v>
          </cell>
        </row>
        <row r="97">
          <cell r="B97" t="str">
            <v>白川　豊</v>
          </cell>
          <cell r="C97" t="str">
            <v>長崎県松浦市志佐町</v>
          </cell>
        </row>
        <row r="98">
          <cell r="B98" t="str">
            <v>赤木　美士</v>
          </cell>
          <cell r="C98" t="str">
            <v>長崎県北松浦郡田平町</v>
          </cell>
        </row>
        <row r="99">
          <cell r="B99" t="str">
            <v>市瀬　清</v>
          </cell>
          <cell r="C99" t="str">
            <v>長崎県松浦市調川町</v>
          </cell>
        </row>
        <row r="100">
          <cell r="B100" t="str">
            <v>柴山　衛</v>
          </cell>
          <cell r="C100" t="str">
            <v>長崎県北松浦郡江迎町</v>
          </cell>
        </row>
        <row r="101">
          <cell r="B101" t="str">
            <v>大畑　清</v>
          </cell>
          <cell r="C101" t="str">
            <v>長崎県松浦市志佐町</v>
          </cell>
        </row>
        <row r="102">
          <cell r="B102" t="str">
            <v>山田　政市</v>
          </cell>
          <cell r="C102" t="str">
            <v>長崎県北松浦郡佐々町</v>
          </cell>
        </row>
        <row r="103">
          <cell r="B103" t="str">
            <v>浜野　卓也</v>
          </cell>
          <cell r="C103" t="str">
            <v>長崎県北松浦郡佐々町</v>
          </cell>
        </row>
        <row r="104">
          <cell r="B104" t="str">
            <v>辻　秀雄</v>
          </cell>
          <cell r="C104" t="str">
            <v>長崎県松浦市志佐町</v>
          </cell>
        </row>
        <row r="105">
          <cell r="B105" t="str">
            <v>松林　亨</v>
          </cell>
          <cell r="C105" t="str">
            <v>長崎県北松浦郡江迎町</v>
          </cell>
        </row>
        <row r="106">
          <cell r="B106" t="str">
            <v>小川　ﾊﾂｴ</v>
          </cell>
          <cell r="C106" t="str">
            <v>長崎県北松浦郡江迎町</v>
          </cell>
        </row>
        <row r="107">
          <cell r="B107" t="str">
            <v>奥田　新一</v>
          </cell>
          <cell r="C107" t="str">
            <v>長崎県北松浦郡田平町</v>
          </cell>
        </row>
        <row r="108">
          <cell r="B108" t="str">
            <v>萩尾　進</v>
          </cell>
          <cell r="C108" t="str">
            <v>長崎県北松浦郡田平町</v>
          </cell>
        </row>
        <row r="109">
          <cell r="B109" t="str">
            <v>池田　英実</v>
          </cell>
          <cell r="C109" t="str">
            <v>長崎県松浦市御厨町</v>
          </cell>
        </row>
        <row r="110">
          <cell r="B110" t="str">
            <v>田中　博孝</v>
          </cell>
          <cell r="C110" t="str">
            <v>長崎県松浦市御厨町</v>
          </cell>
        </row>
        <row r="111">
          <cell r="B111" t="str">
            <v>長谷川　寿幸</v>
          </cell>
          <cell r="C111" t="str">
            <v>長崎県松浦市御厨町</v>
          </cell>
        </row>
        <row r="112">
          <cell r="B112" t="str">
            <v>稲本　博嘉</v>
          </cell>
          <cell r="C112" t="str">
            <v>長崎県北松浦郡鷹島町</v>
          </cell>
        </row>
        <row r="113">
          <cell r="B113" t="str">
            <v>田向　忠義</v>
          </cell>
          <cell r="C113" t="str">
            <v>長崎県北松浦郡宇久町</v>
          </cell>
        </row>
        <row r="114">
          <cell r="B114" t="str">
            <v>宮本　真由美</v>
          </cell>
          <cell r="C114" t="str">
            <v>長崎県松浦市調川町</v>
          </cell>
        </row>
        <row r="115">
          <cell r="B115" t="str">
            <v>末永　靖典</v>
          </cell>
          <cell r="C115" t="str">
            <v>長崎県北松浦郡江迎町</v>
          </cell>
        </row>
        <row r="116">
          <cell r="B116" t="str">
            <v>豊原　静雄</v>
          </cell>
          <cell r="C116" t="str">
            <v>長崎県北松浦郡世知原町</v>
          </cell>
        </row>
        <row r="117">
          <cell r="B117" t="str">
            <v>熊本　泉</v>
          </cell>
          <cell r="C117" t="str">
            <v>長崎県北松浦郡鷹島町</v>
          </cell>
        </row>
        <row r="118">
          <cell r="B118" t="str">
            <v>尾崎　広幸</v>
          </cell>
          <cell r="C118" t="str">
            <v>長崎県松浦市御厨町</v>
          </cell>
        </row>
        <row r="119">
          <cell r="B119" t="str">
            <v>福井　正一</v>
          </cell>
          <cell r="C119" t="str">
            <v>長崎県北松浦郡福島町</v>
          </cell>
        </row>
        <row r="120">
          <cell r="B120" t="str">
            <v>吉田　寛治</v>
          </cell>
          <cell r="C120" t="str">
            <v>長崎県松浦市志佐町</v>
          </cell>
        </row>
        <row r="121">
          <cell r="B121" t="str">
            <v>永戸　幸夫</v>
          </cell>
          <cell r="C121" t="str">
            <v>長崎県松浦市今福町</v>
          </cell>
        </row>
        <row r="122">
          <cell r="B122" t="str">
            <v>吉岡　兵蔵</v>
          </cell>
          <cell r="C122" t="str">
            <v>長崎県北松浦郡佐々町</v>
          </cell>
        </row>
        <row r="123">
          <cell r="B123" t="str">
            <v>辻　藤志郎</v>
          </cell>
          <cell r="C123" t="str">
            <v>長崎県北松浦郡佐々町</v>
          </cell>
        </row>
        <row r="124">
          <cell r="B124" t="str">
            <v>田中　実</v>
          </cell>
          <cell r="C124" t="str">
            <v>長崎県松浦市調川町</v>
          </cell>
        </row>
        <row r="125">
          <cell r="B125" t="str">
            <v>田中　裕志</v>
          </cell>
          <cell r="C125" t="str">
            <v>長崎県北松浦郡福島町</v>
          </cell>
        </row>
        <row r="126">
          <cell r="B126" t="str">
            <v>松本　茂</v>
          </cell>
          <cell r="C126" t="str">
            <v>長崎県北松浦郡福島町</v>
          </cell>
        </row>
        <row r="127">
          <cell r="B127" t="str">
            <v>松本　一郎</v>
          </cell>
          <cell r="C127" t="str">
            <v>長崎県北松浦郡田平町</v>
          </cell>
        </row>
        <row r="128">
          <cell r="B128" t="str">
            <v>川久保　勝信</v>
          </cell>
          <cell r="C128" t="str">
            <v>長崎県北松浦郡大島村</v>
          </cell>
        </row>
        <row r="129">
          <cell r="B129" t="str">
            <v>大川内　勝己</v>
          </cell>
          <cell r="C129" t="str">
            <v>長崎県松浦市御厨町</v>
          </cell>
        </row>
        <row r="130">
          <cell r="B130" t="str">
            <v>白石　博宣</v>
          </cell>
          <cell r="C130" t="str">
            <v>長崎県北松浦郡大島村</v>
          </cell>
        </row>
        <row r="131">
          <cell r="B131" t="str">
            <v>福田　隆一</v>
          </cell>
          <cell r="C131" t="str">
            <v>長崎県北松浦郡大島村</v>
          </cell>
        </row>
        <row r="132">
          <cell r="B132" t="str">
            <v>浜野　光正</v>
          </cell>
          <cell r="C132" t="str">
            <v>長崎県北松浦郡江迎町</v>
          </cell>
        </row>
        <row r="133">
          <cell r="B133" t="str">
            <v>三木　克典</v>
          </cell>
          <cell r="C133" t="str">
            <v>長崎県松浦市調川町</v>
          </cell>
        </row>
        <row r="134">
          <cell r="B134" t="str">
            <v>福浦　紀美</v>
          </cell>
          <cell r="C134" t="str">
            <v>長崎県松浦市今福町</v>
          </cell>
        </row>
        <row r="135">
          <cell r="B135" t="str">
            <v>和田　好市</v>
          </cell>
          <cell r="C135" t="str">
            <v>長崎県北松浦郡佐々町</v>
          </cell>
        </row>
        <row r="136">
          <cell r="B136" t="str">
            <v>金川　征治</v>
          </cell>
          <cell r="C136" t="str">
            <v>長崎県北松浦郡吉井町</v>
          </cell>
        </row>
        <row r="137">
          <cell r="B137" t="str">
            <v>森山　英二郎</v>
          </cell>
          <cell r="C137" t="str">
            <v>長崎県北松浦郡世知原町</v>
          </cell>
        </row>
        <row r="138">
          <cell r="B138" t="str">
            <v>萩原　隆</v>
          </cell>
          <cell r="C138" t="str">
            <v>長崎県北松浦郡鹿町町</v>
          </cell>
        </row>
        <row r="139">
          <cell r="B139" t="str">
            <v>堤　朗</v>
          </cell>
          <cell r="C139" t="str">
            <v>長崎県北松浦郡吉井町</v>
          </cell>
        </row>
        <row r="140">
          <cell r="B140" t="str">
            <v>大水　吉春</v>
          </cell>
          <cell r="C140" t="str">
            <v>長崎県北松浦郡田平町</v>
          </cell>
        </row>
        <row r="141">
          <cell r="B141" t="str">
            <v>松田　貞一</v>
          </cell>
          <cell r="C141" t="str">
            <v>長崎県松浦市御厨町</v>
          </cell>
        </row>
        <row r="142">
          <cell r="B142" t="str">
            <v>今村　朴</v>
          </cell>
          <cell r="C142" t="str">
            <v>長崎県北松浦郡田平町</v>
          </cell>
        </row>
        <row r="143">
          <cell r="B143" t="str">
            <v>大石　保夫</v>
          </cell>
          <cell r="C143" t="str">
            <v>長崎県北松浦郡大島村</v>
          </cell>
        </row>
        <row r="144">
          <cell r="B144" t="str">
            <v>川口　寛美</v>
          </cell>
          <cell r="C144" t="str">
            <v>長崎県北松浦郡田平町</v>
          </cell>
        </row>
        <row r="145">
          <cell r="B145" t="str">
            <v>藤沢　和正</v>
          </cell>
          <cell r="C145" t="str">
            <v>長崎県北松浦郡大島村</v>
          </cell>
        </row>
        <row r="146">
          <cell r="B146" t="str">
            <v>花田　均</v>
          </cell>
          <cell r="C146" t="str">
            <v>長崎県北松浦郡田平町</v>
          </cell>
        </row>
        <row r="147">
          <cell r="B147" t="str">
            <v>若本　小夜子</v>
          </cell>
          <cell r="C147" t="str">
            <v>長崎県北松浦郡小値賀町</v>
          </cell>
        </row>
        <row r="148">
          <cell r="B148" t="str">
            <v>鬼塚　泰任</v>
          </cell>
          <cell r="C148" t="str">
            <v>長崎県松浦市志佐町</v>
          </cell>
        </row>
        <row r="149">
          <cell r="B149" t="str">
            <v>松瀬　幸雄</v>
          </cell>
          <cell r="C149" t="str">
            <v>長崎県松浦市志佐町</v>
          </cell>
        </row>
        <row r="150">
          <cell r="B150" t="str">
            <v>山口　繁</v>
          </cell>
          <cell r="C150" t="str">
            <v>長崎県松浦市調川町</v>
          </cell>
        </row>
        <row r="151">
          <cell r="B151" t="str">
            <v>松本　ﾄｼｺ</v>
          </cell>
          <cell r="C151" t="str">
            <v>長崎県北松浦郡福島町</v>
          </cell>
        </row>
        <row r="160">
          <cell r="B160" t="str">
            <v>大西海肥育ｾﾝﾀｰ2号</v>
          </cell>
          <cell r="C160" t="str">
            <v>長崎県西彼杵郡西彼町</v>
          </cell>
        </row>
        <row r="161">
          <cell r="B161" t="str">
            <v>中村　勝三</v>
          </cell>
          <cell r="C161" t="str">
            <v>長崎県西彼杵郡西海町</v>
          </cell>
        </row>
        <row r="162">
          <cell r="B162" t="str">
            <v>中村　勝利</v>
          </cell>
          <cell r="C162" t="str">
            <v>長崎県西彼杵郡西海町</v>
          </cell>
        </row>
        <row r="163">
          <cell r="B163" t="str">
            <v>堀　純治</v>
          </cell>
          <cell r="C163" t="str">
            <v>長崎県西彼杵郡西彼町</v>
          </cell>
        </row>
        <row r="164">
          <cell r="B164" t="str">
            <v>三枝　一美</v>
          </cell>
          <cell r="C164" t="str">
            <v>長崎県西彼杵郡西彼町</v>
          </cell>
        </row>
        <row r="165">
          <cell r="B165" t="str">
            <v>山口　勲</v>
          </cell>
          <cell r="C165" t="str">
            <v>長崎県西彼杵郡西海町</v>
          </cell>
        </row>
        <row r="166">
          <cell r="B166" t="str">
            <v>山田　康昭</v>
          </cell>
          <cell r="C166" t="str">
            <v>長崎県西彼杵郡西海町</v>
          </cell>
        </row>
        <row r="167">
          <cell r="B167" t="str">
            <v>渡辺　邦男</v>
          </cell>
          <cell r="C167" t="str">
            <v>長崎県西彼杵郡西彼町</v>
          </cell>
        </row>
        <row r="168">
          <cell r="B168" t="str">
            <v>三木　重</v>
          </cell>
          <cell r="C168" t="str">
            <v>長崎県西彼杵郡琴海町</v>
          </cell>
        </row>
        <row r="169">
          <cell r="B169" t="str">
            <v>山口　権作</v>
          </cell>
          <cell r="C169" t="str">
            <v>長崎県西彼杵郡長与町</v>
          </cell>
        </row>
        <row r="170">
          <cell r="B170" t="str">
            <v>山口　良市</v>
          </cell>
          <cell r="C170" t="str">
            <v>長崎県西彼杵郡琴海町</v>
          </cell>
        </row>
        <row r="171">
          <cell r="B171" t="str">
            <v>小西　廣幸</v>
          </cell>
          <cell r="C171" t="str">
            <v>長崎県西彼杵郡西彼町</v>
          </cell>
        </row>
        <row r="172">
          <cell r="B172" t="str">
            <v>新田　伝治</v>
          </cell>
          <cell r="C172" t="str">
            <v>長崎県西彼杵郡西海町</v>
          </cell>
        </row>
        <row r="173">
          <cell r="B173" t="str">
            <v>成水　勝也</v>
          </cell>
          <cell r="C173" t="str">
            <v>長崎県西彼杵郡西海町</v>
          </cell>
        </row>
        <row r="174">
          <cell r="B174" t="str">
            <v>浅江　礼一郎</v>
          </cell>
          <cell r="C174" t="str">
            <v>長崎県西彼杵郡西彼町</v>
          </cell>
        </row>
        <row r="175">
          <cell r="B175" t="str">
            <v>相川　和雄</v>
          </cell>
          <cell r="C175" t="str">
            <v>長崎県西彼杵郡西彼町</v>
          </cell>
        </row>
        <row r="176">
          <cell r="B176" t="str">
            <v>村井　丈夫</v>
          </cell>
          <cell r="C176" t="str">
            <v>長崎県西彼杵郡外海町</v>
          </cell>
        </row>
        <row r="177">
          <cell r="B177" t="str">
            <v>大串　裕</v>
          </cell>
          <cell r="C177" t="str">
            <v>長崎県西彼杵郡西海町</v>
          </cell>
        </row>
        <row r="178">
          <cell r="B178" t="str">
            <v>中村　信良</v>
          </cell>
          <cell r="C178" t="str">
            <v>長崎県西彼杵郡西海町</v>
          </cell>
        </row>
        <row r="179">
          <cell r="B179" t="str">
            <v>中沢　正弘</v>
          </cell>
          <cell r="C179" t="str">
            <v>長崎県西彼杵郡西海町</v>
          </cell>
        </row>
        <row r="180">
          <cell r="B180" t="str">
            <v>中島　美信</v>
          </cell>
          <cell r="C180" t="str">
            <v>長崎県西彼杵郡大瀬戸町</v>
          </cell>
        </row>
        <row r="181">
          <cell r="B181" t="str">
            <v>平野　利夫</v>
          </cell>
          <cell r="C181" t="str">
            <v>長崎県西彼杵郡西海町</v>
          </cell>
        </row>
        <row r="182">
          <cell r="B182" t="str">
            <v>峯　英樹</v>
          </cell>
          <cell r="C182" t="str">
            <v>長崎県西彼杵郡西彼町</v>
          </cell>
        </row>
        <row r="183">
          <cell r="B183" t="str">
            <v>橋本　正和</v>
          </cell>
          <cell r="C183" t="str">
            <v>長崎県西彼杵郡時津町</v>
          </cell>
        </row>
        <row r="184">
          <cell r="B184" t="str">
            <v>吉田　安男</v>
          </cell>
          <cell r="C184" t="str">
            <v>長崎県西彼杵郡西海町</v>
          </cell>
        </row>
        <row r="185">
          <cell r="B185" t="str">
            <v>三宅　新太郎</v>
          </cell>
          <cell r="C185" t="str">
            <v>長崎県西彼杵郡多良見町</v>
          </cell>
        </row>
        <row r="186">
          <cell r="B186" t="str">
            <v>山田　清剛</v>
          </cell>
          <cell r="C186" t="str">
            <v>長崎県西彼杵郡長与町</v>
          </cell>
        </row>
        <row r="187">
          <cell r="B187" t="str">
            <v>増田　勝実</v>
          </cell>
          <cell r="C187" t="str">
            <v>長崎県西彼杵郡西彼町</v>
          </cell>
        </row>
        <row r="188">
          <cell r="B188" t="str">
            <v>岡　良治</v>
          </cell>
          <cell r="C188" t="str">
            <v>長崎県西彼杵郡琴海町</v>
          </cell>
        </row>
        <row r="189">
          <cell r="B189" t="str">
            <v>福野　利夫</v>
          </cell>
          <cell r="C189" t="str">
            <v>長崎県西彼杵郡西海町</v>
          </cell>
        </row>
        <row r="190">
          <cell r="B190" t="str">
            <v>小西　雅広</v>
          </cell>
          <cell r="C190" t="str">
            <v>長崎県西彼杵郡大瀬戸町</v>
          </cell>
        </row>
        <row r="191">
          <cell r="B191" t="str">
            <v>鈴田　信秀</v>
          </cell>
          <cell r="C191" t="str">
            <v>長崎県西彼杵郡琴海町</v>
          </cell>
        </row>
        <row r="192">
          <cell r="B192" t="str">
            <v>山下　進平</v>
          </cell>
          <cell r="C192" t="str">
            <v>長崎県西彼杵郡西彼町</v>
          </cell>
        </row>
        <row r="193">
          <cell r="B193" t="str">
            <v>岩本　剛</v>
          </cell>
          <cell r="C193" t="str">
            <v>長崎県西彼杵郡西海町</v>
          </cell>
        </row>
        <row r="194">
          <cell r="B194" t="str">
            <v>水本　徳雄</v>
          </cell>
          <cell r="C194" t="str">
            <v>長崎県西彼杵郡西海町</v>
          </cell>
        </row>
        <row r="195">
          <cell r="B195" t="str">
            <v>永神　忠治</v>
          </cell>
          <cell r="C195" t="str">
            <v>長崎県西彼杵郡西海町</v>
          </cell>
        </row>
        <row r="196">
          <cell r="B196" t="str">
            <v>中山　忠昭</v>
          </cell>
          <cell r="C196" t="str">
            <v>長崎県西彼杵郡琴海町</v>
          </cell>
        </row>
        <row r="197">
          <cell r="B197" t="str">
            <v>浦越　義行</v>
          </cell>
          <cell r="C197" t="str">
            <v>長崎県西彼杵郡琴海町</v>
          </cell>
        </row>
        <row r="198">
          <cell r="B198" t="str">
            <v>竹本　広喜</v>
          </cell>
          <cell r="C198" t="str">
            <v>長崎県西彼杵郡外海町</v>
          </cell>
        </row>
        <row r="199">
          <cell r="B199" t="str">
            <v>平嶋　初美</v>
          </cell>
          <cell r="C199" t="str">
            <v>長崎県西彼杵郡西彼町</v>
          </cell>
        </row>
        <row r="200">
          <cell r="B200" t="str">
            <v>山田　勝昭</v>
          </cell>
          <cell r="C200" t="str">
            <v>長崎県西彼杵郡西彼町</v>
          </cell>
        </row>
        <row r="201">
          <cell r="B201" t="str">
            <v>柿本　重幸</v>
          </cell>
          <cell r="C201" t="str">
            <v>長崎県西彼杵郡西海町</v>
          </cell>
        </row>
        <row r="202">
          <cell r="B202" t="str">
            <v>川越　利一</v>
          </cell>
          <cell r="C202" t="str">
            <v>長崎県西彼杵郡西海町</v>
          </cell>
        </row>
        <row r="203">
          <cell r="B203" t="str">
            <v>来海　利広</v>
          </cell>
          <cell r="C203" t="str">
            <v>長崎県西彼杵郡西海町</v>
          </cell>
        </row>
        <row r="204">
          <cell r="B204" t="str">
            <v>山下　敏雪</v>
          </cell>
          <cell r="C204" t="str">
            <v>長崎県西彼杵郡大瀬戸町</v>
          </cell>
        </row>
        <row r="205">
          <cell r="B205" t="str">
            <v>辻　業行</v>
          </cell>
          <cell r="C205" t="str">
            <v>長崎県西彼杵郡大瀬戸町</v>
          </cell>
        </row>
        <row r="206">
          <cell r="B206" t="str">
            <v>吉岡　信昭</v>
          </cell>
          <cell r="C206" t="str">
            <v>長崎県西彼杵郡大瀬戸町</v>
          </cell>
        </row>
        <row r="207">
          <cell r="B207" t="str">
            <v>源田　尚治</v>
          </cell>
          <cell r="C207" t="str">
            <v>長崎県西彼杵郡大瀬戸町</v>
          </cell>
        </row>
        <row r="208">
          <cell r="B208" t="str">
            <v>宮本　秋義</v>
          </cell>
          <cell r="C208" t="str">
            <v>長崎県西彼杵郡西海町</v>
          </cell>
        </row>
        <row r="209">
          <cell r="B209" t="str">
            <v>中村　俊夫</v>
          </cell>
          <cell r="C209" t="str">
            <v>長崎県西彼杵郡多良見町</v>
          </cell>
        </row>
        <row r="210">
          <cell r="B210" t="str">
            <v>内海　宗次</v>
          </cell>
          <cell r="C210" t="str">
            <v>長崎県西彼杵郡西彼町</v>
          </cell>
        </row>
        <row r="211">
          <cell r="B211" t="str">
            <v>平嶋　哲哉</v>
          </cell>
          <cell r="C211" t="str">
            <v>長崎県西彼杵郡西彼町</v>
          </cell>
        </row>
        <row r="212">
          <cell r="B212" t="str">
            <v>松野畜産㈲</v>
          </cell>
          <cell r="C212" t="str">
            <v>長崎県西彼杵郡大瀬戸町</v>
          </cell>
        </row>
        <row r="213">
          <cell r="B213" t="str">
            <v>前田　利一</v>
          </cell>
          <cell r="C213" t="str">
            <v>長崎県西彼杵郡琴海町</v>
          </cell>
        </row>
        <row r="214">
          <cell r="B214" t="str">
            <v>中村　卓</v>
          </cell>
          <cell r="C214" t="str">
            <v>長崎県西彼杵郡大瀬戸町</v>
          </cell>
        </row>
        <row r="215">
          <cell r="B215" t="str">
            <v>林　和之</v>
          </cell>
          <cell r="C215" t="str">
            <v>長崎県西彼杵郡西海町</v>
          </cell>
        </row>
        <row r="216">
          <cell r="B216" t="str">
            <v>小西　敏広</v>
          </cell>
          <cell r="C216" t="str">
            <v>長崎県西彼杵郡西彼町</v>
          </cell>
        </row>
        <row r="217">
          <cell r="B217" t="str">
            <v>土井口　保</v>
          </cell>
          <cell r="C217" t="str">
            <v>長崎県西彼杵郡琴海町</v>
          </cell>
        </row>
        <row r="218">
          <cell r="B218" t="str">
            <v>塩平　山生</v>
          </cell>
          <cell r="C218" t="str">
            <v>長崎県西彼杵郡西彼町</v>
          </cell>
        </row>
        <row r="219">
          <cell r="B219" t="str">
            <v>三木　慎一郎</v>
          </cell>
          <cell r="C219" t="str">
            <v>長崎県西彼杵郡琴海町</v>
          </cell>
        </row>
        <row r="220">
          <cell r="B220" t="str">
            <v>山内　竹男</v>
          </cell>
          <cell r="C220" t="str">
            <v>長崎県西彼杵郡西彼町</v>
          </cell>
        </row>
        <row r="221">
          <cell r="B221" t="str">
            <v>堤　俊雄</v>
          </cell>
          <cell r="C221" t="str">
            <v>長崎県西彼杵郡外海町</v>
          </cell>
        </row>
        <row r="222">
          <cell r="B222" t="str">
            <v>相川　鶴義</v>
          </cell>
          <cell r="C222" t="str">
            <v>長崎県西彼杵郡西海町</v>
          </cell>
        </row>
        <row r="223">
          <cell r="B223" t="str">
            <v>田口　辰也</v>
          </cell>
          <cell r="C223" t="str">
            <v>長崎県西彼杵郡琴海町</v>
          </cell>
        </row>
        <row r="224">
          <cell r="B224" t="str">
            <v>井上　紀一</v>
          </cell>
          <cell r="C224" t="str">
            <v>長崎県西彼杵郡大瀬戸町</v>
          </cell>
        </row>
        <row r="225">
          <cell r="B225" t="str">
            <v>岩崎　修一</v>
          </cell>
          <cell r="C225" t="str">
            <v>長崎県西彼杵郡西海町</v>
          </cell>
        </row>
        <row r="226">
          <cell r="B226" t="str">
            <v>西本　伸幸</v>
          </cell>
          <cell r="C226" t="str">
            <v>長崎県西彼杵郡西彼町</v>
          </cell>
        </row>
        <row r="227">
          <cell r="B227" t="str">
            <v>坂本　満義</v>
          </cell>
          <cell r="C227" t="str">
            <v>長崎県西彼杵郡外海町</v>
          </cell>
        </row>
        <row r="228">
          <cell r="B228" t="str">
            <v>小川　智</v>
          </cell>
          <cell r="C228" t="str">
            <v>長崎県西彼杵郡西海町</v>
          </cell>
        </row>
        <row r="229">
          <cell r="B229" t="str">
            <v>大串　久一</v>
          </cell>
          <cell r="C229" t="str">
            <v>長崎県西彼杵郡西海町</v>
          </cell>
        </row>
        <row r="230">
          <cell r="B230" t="str">
            <v>林　透</v>
          </cell>
          <cell r="C230" t="str">
            <v>長崎県西彼杵郡西海町</v>
          </cell>
        </row>
        <row r="231">
          <cell r="B231" t="str">
            <v>西本　道則</v>
          </cell>
          <cell r="C231" t="str">
            <v>長崎県西彼杵郡西彼町</v>
          </cell>
        </row>
        <row r="232">
          <cell r="B232" t="str">
            <v>宮野　年幸</v>
          </cell>
          <cell r="C232" t="str">
            <v>長崎県西彼杵郡大瀬戸町</v>
          </cell>
        </row>
        <row r="233">
          <cell r="B233" t="str">
            <v>西　善則</v>
          </cell>
          <cell r="C233" t="str">
            <v>長崎県西彼杵郡琴海町</v>
          </cell>
        </row>
        <row r="234">
          <cell r="B234" t="str">
            <v>山添　武男</v>
          </cell>
          <cell r="C234" t="str">
            <v>長崎県西彼杵郡西海町</v>
          </cell>
        </row>
        <row r="235">
          <cell r="B235" t="str">
            <v>宮下　又七</v>
          </cell>
          <cell r="C235" t="str">
            <v>長崎県西彼杵郡七釜町</v>
          </cell>
        </row>
        <row r="236">
          <cell r="B236" t="str">
            <v>有江　初雄</v>
          </cell>
          <cell r="C236" t="str">
            <v>長崎県西彼杵郡琴海町</v>
          </cell>
        </row>
        <row r="237">
          <cell r="B237" t="str">
            <v>大石　努</v>
          </cell>
          <cell r="C237" t="str">
            <v>長崎県西彼杵郡西彼町</v>
          </cell>
        </row>
        <row r="238">
          <cell r="B238" t="str">
            <v>森　洋一</v>
          </cell>
          <cell r="C238" t="str">
            <v>長崎県西彼杵郡西海町</v>
          </cell>
        </row>
        <row r="239">
          <cell r="B239" t="str">
            <v>山本　典人</v>
          </cell>
          <cell r="C239" t="str">
            <v>長崎県西彼杵町西海町</v>
          </cell>
        </row>
        <row r="240">
          <cell r="B240" t="str">
            <v>酒井　淳吉</v>
          </cell>
          <cell r="C240" t="str">
            <v>長崎県西彼杵郡西海町</v>
          </cell>
        </row>
        <row r="241">
          <cell r="B241" t="str">
            <v>森　等</v>
          </cell>
          <cell r="C241" t="str">
            <v>長崎県西彼杵郡西海町</v>
          </cell>
        </row>
        <row r="242">
          <cell r="B242" t="str">
            <v>平岡　和俊</v>
          </cell>
          <cell r="C242" t="str">
            <v>長崎県西彼杵郡大瀬戸町</v>
          </cell>
        </row>
        <row r="243">
          <cell r="B243" t="str">
            <v>山口　光</v>
          </cell>
          <cell r="C243" t="str">
            <v>長崎県西彼杵郡西海町</v>
          </cell>
        </row>
        <row r="244">
          <cell r="B244" t="str">
            <v>前田　満</v>
          </cell>
          <cell r="C244" t="str">
            <v>長崎県西彼杵郡西海町</v>
          </cell>
        </row>
        <row r="245">
          <cell r="B245" t="str">
            <v>松江　利治</v>
          </cell>
          <cell r="C245" t="str">
            <v>長崎県西彼杵郡琴海町</v>
          </cell>
        </row>
        <row r="246">
          <cell r="B246" t="str">
            <v>福田　真人</v>
          </cell>
          <cell r="C246" t="str">
            <v>長崎県西彼杵郡大瀬戸町</v>
          </cell>
        </row>
        <row r="247">
          <cell r="B247" t="str">
            <v>田中　純市</v>
          </cell>
          <cell r="C247" t="str">
            <v>長崎県西彼杵町西海町</v>
          </cell>
        </row>
        <row r="248">
          <cell r="B248" t="str">
            <v>中山　勝喜</v>
          </cell>
          <cell r="C248" t="str">
            <v>長崎県西彼杵郡西海町</v>
          </cell>
        </row>
        <row r="249">
          <cell r="B249" t="str">
            <v>渕　康裕</v>
          </cell>
          <cell r="C249" t="str">
            <v>長崎県西彼杵郡西海町</v>
          </cell>
        </row>
        <row r="250">
          <cell r="B250" t="str">
            <v>吉田　弘人</v>
          </cell>
          <cell r="C250" t="str">
            <v>長崎県西彼杵郡大島町</v>
          </cell>
        </row>
        <row r="251">
          <cell r="B251" t="str">
            <v>前田　富治</v>
          </cell>
          <cell r="C251" t="str">
            <v>長崎県西彼杵郡西海町</v>
          </cell>
        </row>
        <row r="252">
          <cell r="B252" t="str">
            <v>若林　正雄</v>
          </cell>
          <cell r="C252" t="str">
            <v>長崎県西彼杵郡西海町</v>
          </cell>
        </row>
        <row r="253">
          <cell r="B253" t="str">
            <v>西山　勝弘</v>
          </cell>
          <cell r="C253" t="str">
            <v>長崎県西彼杵郡西海町</v>
          </cell>
        </row>
        <row r="254">
          <cell r="B254" t="str">
            <v>一瀬　義人</v>
          </cell>
          <cell r="C254" t="str">
            <v>長崎県西彼杵郡西彼町</v>
          </cell>
        </row>
        <row r="261">
          <cell r="B261" t="str">
            <v>浦上　茂</v>
          </cell>
          <cell r="C261" t="str">
            <v>長崎県佐世保市針尾西町</v>
          </cell>
        </row>
        <row r="262">
          <cell r="B262" t="str">
            <v>小川　厚</v>
          </cell>
          <cell r="C262" t="str">
            <v>長崎県佐世保市十文野町</v>
          </cell>
        </row>
        <row r="263">
          <cell r="B263" t="str">
            <v>奥谷　利見</v>
          </cell>
          <cell r="C263" t="str">
            <v>長崎県佐世保市奥山町</v>
          </cell>
        </row>
        <row r="264">
          <cell r="B264" t="str">
            <v>神崎　和弘</v>
          </cell>
          <cell r="C264" t="str">
            <v>長崎県佐世保市江上町</v>
          </cell>
        </row>
        <row r="265">
          <cell r="B265" t="str">
            <v>久家　末員</v>
          </cell>
          <cell r="C265" t="str">
            <v>長崎県佐世保市上本山町</v>
          </cell>
        </row>
        <row r="266">
          <cell r="B266" t="str">
            <v>田中　隆</v>
          </cell>
          <cell r="C266" t="str">
            <v>長崎県佐世保市里美町</v>
          </cell>
        </row>
        <row r="267">
          <cell r="B267" t="str">
            <v>中里　久雄</v>
          </cell>
          <cell r="C267" t="str">
            <v>長崎県佐世保市三川内町</v>
          </cell>
        </row>
        <row r="268">
          <cell r="B268" t="str">
            <v>広瀬　忠之</v>
          </cell>
          <cell r="C268" t="str">
            <v>長崎県佐世保市針尾東町</v>
          </cell>
        </row>
        <row r="269">
          <cell r="B269" t="str">
            <v>古達　博文</v>
          </cell>
          <cell r="C269" t="str">
            <v>長崎県佐世保市萩坂町</v>
          </cell>
        </row>
        <row r="270">
          <cell r="B270" t="str">
            <v>松下　秋男</v>
          </cell>
          <cell r="C270" t="str">
            <v>長崎県佐世保市白仁田町</v>
          </cell>
        </row>
        <row r="271">
          <cell r="B271" t="str">
            <v>松永　利也</v>
          </cell>
          <cell r="C271" t="str">
            <v>長崎県佐世保市指方町</v>
          </cell>
        </row>
        <row r="272">
          <cell r="B272" t="str">
            <v>宮崎　敦</v>
          </cell>
          <cell r="C272" t="str">
            <v>長崎県佐世保市里美町</v>
          </cell>
        </row>
        <row r="273">
          <cell r="B273" t="str">
            <v>本山　一成</v>
          </cell>
          <cell r="C273" t="str">
            <v>長崎県佐世保市針尾東町</v>
          </cell>
        </row>
        <row r="274">
          <cell r="B274" t="str">
            <v>森村　信義</v>
          </cell>
          <cell r="C274" t="str">
            <v>長崎県佐世保市白仁田町</v>
          </cell>
        </row>
        <row r="275">
          <cell r="B275" t="str">
            <v>山口　末久</v>
          </cell>
          <cell r="C275" t="str">
            <v>長崎県佐世保市陣の内町</v>
          </cell>
        </row>
        <row r="276">
          <cell r="B276" t="str">
            <v>吉田　薫</v>
          </cell>
          <cell r="C276" t="str">
            <v>長崎県佐世保市針尾中町</v>
          </cell>
        </row>
        <row r="277">
          <cell r="B277" t="str">
            <v>浦上　芳夫</v>
          </cell>
          <cell r="C277" t="str">
            <v>長崎県佐世保市針尾西町</v>
          </cell>
        </row>
        <row r="278">
          <cell r="B278" t="str">
            <v>近藤　和子</v>
          </cell>
          <cell r="C278" t="str">
            <v>長崎県佐世保市岳野町</v>
          </cell>
        </row>
        <row r="279">
          <cell r="B279" t="str">
            <v>酒井　安行</v>
          </cell>
          <cell r="C279" t="str">
            <v>長崎県佐世保市権常寺町</v>
          </cell>
        </row>
        <row r="280">
          <cell r="B280" t="str">
            <v>深谷　雅美</v>
          </cell>
          <cell r="C280" t="str">
            <v>長崎県佐世保市広田町</v>
          </cell>
        </row>
        <row r="281">
          <cell r="B281" t="str">
            <v>尾本　正光</v>
          </cell>
          <cell r="C281" t="str">
            <v>長崎県佐世保市八の久保町</v>
          </cell>
        </row>
        <row r="282">
          <cell r="B282" t="str">
            <v>有限会社ｴﾑ･ｲｰ･ｼｰ</v>
          </cell>
          <cell r="C282" t="str">
            <v>長崎県佐世保市天神町</v>
          </cell>
        </row>
        <row r="283">
          <cell r="B283" t="str">
            <v>有限会社ﾆｯﾎﾟﾝﾌｨｰﾄﾞ牧場　長崎農場</v>
          </cell>
          <cell r="C283" t="str">
            <v>長崎県佐世保市針尾西町</v>
          </cell>
        </row>
        <row r="284">
          <cell r="B284" t="str">
            <v>農事組合法人　牧の地牧場</v>
          </cell>
          <cell r="C284" t="str">
            <v>長崎県佐世保市牧の地町</v>
          </cell>
        </row>
        <row r="285">
          <cell r="B285" t="str">
            <v>里村　貴司</v>
          </cell>
          <cell r="C285" t="str">
            <v>長崎県佐世保市里美町</v>
          </cell>
        </row>
        <row r="286">
          <cell r="B286" t="str">
            <v>浦田　厚</v>
          </cell>
          <cell r="C286" t="str">
            <v>長崎県佐世保市柚木町</v>
          </cell>
        </row>
        <row r="287">
          <cell r="B287" t="str">
            <v>迎　悟</v>
          </cell>
          <cell r="C287" t="str">
            <v>長崎県佐世保市指方町</v>
          </cell>
        </row>
        <row r="288">
          <cell r="B288" t="str">
            <v>口石　信</v>
          </cell>
          <cell r="C288" t="str">
            <v>長崎県佐世保市崎岡町</v>
          </cell>
        </row>
        <row r="289">
          <cell r="B289" t="str">
            <v>西川　虎男</v>
          </cell>
          <cell r="C289" t="str">
            <v>長崎県佐世保市崎岡町</v>
          </cell>
        </row>
        <row r="290">
          <cell r="B290" t="str">
            <v>広瀬　紀美代</v>
          </cell>
          <cell r="C290" t="str">
            <v>長崎県佐世保市針尾東町</v>
          </cell>
        </row>
        <row r="291">
          <cell r="B291" t="str">
            <v>神崎　宏</v>
          </cell>
          <cell r="C291" t="str">
            <v>長崎県佐世保市江上町</v>
          </cell>
        </row>
        <row r="292">
          <cell r="B292" t="str">
            <v>川島　勉</v>
          </cell>
          <cell r="C292" t="str">
            <v>長崎県佐世保市針尾西町</v>
          </cell>
        </row>
        <row r="293">
          <cell r="B293" t="str">
            <v>田中　孝行</v>
          </cell>
          <cell r="C293" t="str">
            <v>長崎県佐世保市里美町</v>
          </cell>
        </row>
        <row r="294">
          <cell r="B294" t="str">
            <v>山口　宏幸</v>
          </cell>
          <cell r="C294" t="str">
            <v>長崎県佐世保市松原町</v>
          </cell>
        </row>
        <row r="295">
          <cell r="B295" t="str">
            <v>松下　健二</v>
          </cell>
          <cell r="C295" t="str">
            <v>長崎県佐世保市白仁田町</v>
          </cell>
        </row>
        <row r="296">
          <cell r="B296" t="str">
            <v>坂口　保夫</v>
          </cell>
          <cell r="C296" t="str">
            <v>長崎県佐世保市奥山町</v>
          </cell>
        </row>
        <row r="297">
          <cell r="B297" t="str">
            <v>永田　栄二</v>
          </cell>
          <cell r="C297" t="str">
            <v>長崎県佐世保市針尾中町</v>
          </cell>
        </row>
        <row r="298">
          <cell r="B298" t="str">
            <v>㈱佐世保弘乳舎</v>
          </cell>
          <cell r="C298" t="str">
            <v>長崎県佐世保市大塔町</v>
          </cell>
        </row>
        <row r="299">
          <cell r="B299" t="str">
            <v>鶴田　伊太郎</v>
          </cell>
          <cell r="C299" t="str">
            <v>長崎県佐世保市黒島町</v>
          </cell>
        </row>
        <row r="300">
          <cell r="B300" t="str">
            <v>澤田　吉太郎</v>
          </cell>
          <cell r="C300" t="str">
            <v>長崎県佐世保市椎木町</v>
          </cell>
        </row>
        <row r="301">
          <cell r="B301" t="str">
            <v>佐野　薫</v>
          </cell>
          <cell r="C301" t="str">
            <v>長崎県佐世保市俵ヶ浦町</v>
          </cell>
        </row>
        <row r="302">
          <cell r="B302" t="str">
            <v>中里　満実</v>
          </cell>
          <cell r="C302" t="str">
            <v>長崎県佐世保市三川内町</v>
          </cell>
        </row>
        <row r="303">
          <cell r="B303" t="str">
            <v>川下　正行</v>
          </cell>
          <cell r="C303" t="str">
            <v>長崎県佐世保市筒井町</v>
          </cell>
        </row>
        <row r="304">
          <cell r="B304" t="str">
            <v>宮崎　淳</v>
          </cell>
          <cell r="C304" t="str">
            <v>長崎県佐世保市里美町</v>
          </cell>
        </row>
        <row r="305">
          <cell r="B305" t="str">
            <v>山口　岩男</v>
          </cell>
          <cell r="C305" t="str">
            <v>長崎県佐世保市知見寺町</v>
          </cell>
        </row>
        <row r="306">
          <cell r="B306" t="str">
            <v>長尾　今雄</v>
          </cell>
          <cell r="C306" t="str">
            <v>長崎県佐世保市新行江町</v>
          </cell>
        </row>
        <row r="307">
          <cell r="B307" t="str">
            <v>手光　晴也</v>
          </cell>
          <cell r="C307" t="str">
            <v>長崎県佐世保市筒井町</v>
          </cell>
        </row>
        <row r="308">
          <cell r="B308" t="str">
            <v>浦上　謙吾</v>
          </cell>
          <cell r="C308" t="str">
            <v>長崎県佐世保市針尾西町</v>
          </cell>
        </row>
        <row r="309">
          <cell r="B309" t="str">
            <v>溝口　勘太郎</v>
          </cell>
          <cell r="C309" t="str">
            <v>長崎県佐世保市黒島町</v>
          </cell>
        </row>
        <row r="310">
          <cell r="B310" t="str">
            <v>下古立　大哉</v>
          </cell>
          <cell r="C310" t="str">
            <v>長崎県佐世保市木宮町</v>
          </cell>
        </row>
        <row r="311">
          <cell r="B311" t="str">
            <v>久原　勇夫</v>
          </cell>
          <cell r="C311" t="str">
            <v>長崎県佐世保市菰田町</v>
          </cell>
        </row>
        <row r="312">
          <cell r="B312" t="str">
            <v>山口　窈</v>
          </cell>
          <cell r="C312" t="str">
            <v>長崎県佐世保市山祗町</v>
          </cell>
        </row>
        <row r="313">
          <cell r="B313" t="str">
            <v>田中　敏昭</v>
          </cell>
          <cell r="C313" t="str">
            <v>長崎県佐世保市小舟町</v>
          </cell>
        </row>
        <row r="314">
          <cell r="B314" t="str">
            <v>久田　昭</v>
          </cell>
          <cell r="C314" t="str">
            <v>長崎県佐世保市針尾中町</v>
          </cell>
        </row>
        <row r="315">
          <cell r="B315" t="str">
            <v>川端　俊二</v>
          </cell>
          <cell r="C315" t="str">
            <v>長崎県佐世保市心野町</v>
          </cell>
        </row>
        <row r="316">
          <cell r="B316" t="str">
            <v>立石　厚義</v>
          </cell>
          <cell r="C316" t="str">
            <v>長崎県佐世保市黒島町</v>
          </cell>
        </row>
        <row r="317">
          <cell r="B317" t="str">
            <v>吉本　利雄</v>
          </cell>
          <cell r="C317" t="str">
            <v>長崎県佐世保市踊石町</v>
          </cell>
        </row>
        <row r="318">
          <cell r="B318" t="str">
            <v>松永　秀一</v>
          </cell>
          <cell r="C318" t="str">
            <v>長崎県佐世保市柚木町</v>
          </cell>
        </row>
        <row r="319">
          <cell r="B319" t="str">
            <v>山頭　幸則</v>
          </cell>
          <cell r="C319" t="str">
            <v>長崎県佐世保市原分町</v>
          </cell>
        </row>
        <row r="320">
          <cell r="B320" t="str">
            <v>南部　春男</v>
          </cell>
          <cell r="C320" t="str">
            <v>長崎県佐世保市俵ヶ浦町</v>
          </cell>
        </row>
        <row r="321">
          <cell r="B321" t="str">
            <v>太田　明</v>
          </cell>
          <cell r="C321" t="str">
            <v>長崎県佐世保市田代町</v>
          </cell>
        </row>
        <row r="322">
          <cell r="B322" t="str">
            <v>太田　汲男</v>
          </cell>
          <cell r="C322" t="str">
            <v>長崎県佐世保市田代町</v>
          </cell>
        </row>
        <row r="323">
          <cell r="B323" t="str">
            <v>久野　光則</v>
          </cell>
          <cell r="C323" t="str">
            <v>長崎県佐世保市平松町</v>
          </cell>
        </row>
        <row r="324">
          <cell r="B324" t="str">
            <v>下古立　裕子</v>
          </cell>
          <cell r="C324" t="str">
            <v>長崎県佐世保市木宮町</v>
          </cell>
        </row>
        <row r="325">
          <cell r="B325" t="str">
            <v>鴨川　昌敏</v>
          </cell>
          <cell r="C325" t="str">
            <v>長崎県佐世保市柚木町</v>
          </cell>
        </row>
        <row r="326">
          <cell r="B326" t="str">
            <v>丸田　節男</v>
          </cell>
          <cell r="C326" t="str">
            <v>長崎県佐世保市知見寺町</v>
          </cell>
        </row>
        <row r="327">
          <cell r="B327" t="str">
            <v>奥谷　務</v>
          </cell>
          <cell r="C327" t="str">
            <v>長崎県佐世保市奥山町</v>
          </cell>
        </row>
        <row r="328">
          <cell r="B328" t="str">
            <v>牟田　幸一</v>
          </cell>
          <cell r="C328" t="str">
            <v>長崎県佐世保市知見寺町</v>
          </cell>
        </row>
        <row r="329">
          <cell r="B329" t="str">
            <v>中村　満</v>
          </cell>
          <cell r="C329" t="str">
            <v>長崎県佐世保市十文野町</v>
          </cell>
        </row>
        <row r="330">
          <cell r="B330" t="str">
            <v>金丸　健治</v>
          </cell>
          <cell r="C330" t="str">
            <v>長崎県北松浦郡佐々町</v>
          </cell>
        </row>
        <row r="331">
          <cell r="B331" t="str">
            <v>太田　誠次</v>
          </cell>
          <cell r="C331" t="str">
            <v>長崎県佐世保市田代町</v>
          </cell>
        </row>
        <row r="332">
          <cell r="B332" t="str">
            <v>山中　幸治</v>
          </cell>
          <cell r="C332" t="str">
            <v>長崎県佐世保市柚木町</v>
          </cell>
        </row>
        <row r="333">
          <cell r="B333" t="str">
            <v>酒井　光行</v>
          </cell>
          <cell r="C333" t="str">
            <v>長崎県佐世保市早苗町</v>
          </cell>
        </row>
        <row r="334">
          <cell r="B334" t="str">
            <v>近藤　誠</v>
          </cell>
          <cell r="C334" t="str">
            <v>長崎県佐世保市岳野町</v>
          </cell>
        </row>
        <row r="335">
          <cell r="B335" t="str">
            <v>太田　二郎</v>
          </cell>
          <cell r="C335" t="str">
            <v>長崎県佐世保市田代町</v>
          </cell>
        </row>
        <row r="362">
          <cell r="B362" t="str">
            <v>喜々津　昭</v>
          </cell>
          <cell r="C362" t="str">
            <v>長崎県東彼杵郡川棚町</v>
          </cell>
        </row>
        <row r="363">
          <cell r="B363" t="str">
            <v>高尾　靖</v>
          </cell>
          <cell r="C363" t="str">
            <v>長崎県東彼杵郡波佐見町</v>
          </cell>
        </row>
        <row r="364">
          <cell r="B364" t="str">
            <v>田添　泰孝</v>
          </cell>
          <cell r="C364" t="str">
            <v>長崎県東彼杵郡波佐見町</v>
          </cell>
        </row>
        <row r="365">
          <cell r="B365" t="str">
            <v>立川　徳博</v>
          </cell>
          <cell r="C365" t="str">
            <v>長崎県諌早市本野町</v>
          </cell>
        </row>
        <row r="366">
          <cell r="B366" t="str">
            <v>山口　英也</v>
          </cell>
          <cell r="C366" t="str">
            <v>長崎県東彼杵郡東彼杵町</v>
          </cell>
        </row>
        <row r="367">
          <cell r="B367" t="str">
            <v>長島　辰己</v>
          </cell>
          <cell r="C367" t="str">
            <v>長崎県東彼杵郡波佐見町</v>
          </cell>
        </row>
        <row r="368">
          <cell r="B368" t="str">
            <v>野口　正憲</v>
          </cell>
          <cell r="C368" t="str">
            <v>長崎県東彼杵郡波佐見町</v>
          </cell>
        </row>
        <row r="369">
          <cell r="B369" t="str">
            <v>後瀬　祐利</v>
          </cell>
          <cell r="C369" t="str">
            <v>長崎県東彼杵郡川棚町</v>
          </cell>
        </row>
        <row r="370">
          <cell r="B370" t="str">
            <v>吉崎　忠敏</v>
          </cell>
          <cell r="C370" t="str">
            <v>長崎県東彼杵郡川棚町</v>
          </cell>
        </row>
        <row r="371">
          <cell r="B371" t="str">
            <v>永田　典博</v>
          </cell>
          <cell r="C371" t="str">
            <v>長崎県諌早市正久寺町</v>
          </cell>
        </row>
        <row r="372">
          <cell r="B372" t="str">
            <v>梶原　茂</v>
          </cell>
          <cell r="C372" t="str">
            <v>長崎県大村市武部町</v>
          </cell>
        </row>
        <row r="373">
          <cell r="B373" t="str">
            <v>池野　冨士春</v>
          </cell>
          <cell r="C373" t="str">
            <v>長崎県東彼杵郡川棚町</v>
          </cell>
        </row>
        <row r="374">
          <cell r="B374" t="str">
            <v>宮田　豊</v>
          </cell>
          <cell r="C374" t="str">
            <v>長崎県東彼杵郡東彼杵町</v>
          </cell>
        </row>
        <row r="375">
          <cell r="B375" t="str">
            <v>県立諫早農業高等学校</v>
          </cell>
          <cell r="C375" t="str">
            <v>長崎県諌早市立石町</v>
          </cell>
        </row>
        <row r="376">
          <cell r="B376" t="str">
            <v>古川　重登</v>
          </cell>
          <cell r="C376" t="str">
            <v>長崎県諌早市天満町</v>
          </cell>
        </row>
        <row r="377">
          <cell r="B377" t="str">
            <v>坂口　和浩</v>
          </cell>
          <cell r="C377" t="str">
            <v>長崎県大村市日泊町</v>
          </cell>
        </row>
        <row r="378">
          <cell r="B378" t="str">
            <v>山口　均</v>
          </cell>
          <cell r="C378" t="str">
            <v>長崎県大村市東野岳</v>
          </cell>
        </row>
        <row r="379">
          <cell r="B379" t="str">
            <v>山崎　英治</v>
          </cell>
          <cell r="C379" t="str">
            <v>長崎県諌早市正久寺町</v>
          </cell>
        </row>
        <row r="380">
          <cell r="B380" t="str">
            <v>福田　和正</v>
          </cell>
          <cell r="C380" t="str">
            <v>長崎県東彼杵郡波佐見町</v>
          </cell>
        </row>
        <row r="381">
          <cell r="B381" t="str">
            <v>堀　一善</v>
          </cell>
          <cell r="C381" t="str">
            <v>長崎県諌早市大場町</v>
          </cell>
        </row>
        <row r="382">
          <cell r="B382" t="str">
            <v>祐野　茂樹</v>
          </cell>
          <cell r="C382" t="str">
            <v>長崎県諌早市久山町</v>
          </cell>
        </row>
        <row r="383">
          <cell r="B383" t="str">
            <v>阪口　伸一</v>
          </cell>
          <cell r="C383" t="str">
            <v>長崎県東彼杵郡波佐見町</v>
          </cell>
        </row>
        <row r="384">
          <cell r="B384" t="str">
            <v>喜々津　始</v>
          </cell>
          <cell r="C384" t="str">
            <v>長崎県東彼杵郡波佐見町</v>
          </cell>
        </row>
        <row r="385">
          <cell r="B385" t="str">
            <v>橋本　一彦</v>
          </cell>
          <cell r="C385" t="str">
            <v>長崎県大村市東大村</v>
          </cell>
        </row>
        <row r="386">
          <cell r="B386" t="str">
            <v>中山　栄</v>
          </cell>
          <cell r="C386" t="str">
            <v>長崎県大村市東大村</v>
          </cell>
        </row>
        <row r="387">
          <cell r="B387" t="str">
            <v>丸田　喜幸</v>
          </cell>
          <cell r="C387" t="str">
            <v>長崎県東彼杵郡川棚町</v>
          </cell>
        </row>
        <row r="388">
          <cell r="B388" t="str">
            <v>泉川　英和</v>
          </cell>
          <cell r="C388" t="str">
            <v>長崎県大村市竹松町</v>
          </cell>
        </row>
        <row r="389">
          <cell r="B389" t="str">
            <v>吉本　吉勝</v>
          </cell>
          <cell r="C389" t="str">
            <v>長崎県大村市立福寺町</v>
          </cell>
        </row>
        <row r="390">
          <cell r="B390" t="str">
            <v>須山　末実</v>
          </cell>
          <cell r="C390" t="str">
            <v>長崎県東彼杵郡東彼杵町</v>
          </cell>
        </row>
        <row r="391">
          <cell r="B391" t="str">
            <v>堀　健吾</v>
          </cell>
          <cell r="C391" t="str">
            <v>長崎県諌早市大場町</v>
          </cell>
        </row>
        <row r="392">
          <cell r="B392" t="str">
            <v>堀　良二</v>
          </cell>
          <cell r="C392" t="str">
            <v>長崎県諌早市大場町</v>
          </cell>
        </row>
        <row r="393">
          <cell r="B393" t="str">
            <v>塚本　俊一</v>
          </cell>
          <cell r="C393" t="str">
            <v>長崎県東彼杵郡東彼杵町</v>
          </cell>
        </row>
        <row r="394">
          <cell r="B394" t="str">
            <v>江崎　修一</v>
          </cell>
          <cell r="C394" t="str">
            <v>長崎県大村市東大村</v>
          </cell>
        </row>
        <row r="395">
          <cell r="B395" t="str">
            <v>谷山　辰実</v>
          </cell>
          <cell r="C395" t="str">
            <v>長崎県東彼杵郡川棚町</v>
          </cell>
        </row>
        <row r="396">
          <cell r="B396" t="str">
            <v>小川　勝秋</v>
          </cell>
          <cell r="C396" t="str">
            <v>長崎県諌早市正久寺町</v>
          </cell>
        </row>
        <row r="397">
          <cell r="B397" t="str">
            <v>堤　勇</v>
          </cell>
          <cell r="C397" t="str">
            <v>長崎県東彼杵郡東彼杵町</v>
          </cell>
        </row>
        <row r="398">
          <cell r="B398" t="str">
            <v>藤田　辰馬</v>
          </cell>
          <cell r="C398" t="str">
            <v>長崎県大村市黒丸町</v>
          </cell>
        </row>
        <row r="399">
          <cell r="B399" t="str">
            <v>松谷　茂</v>
          </cell>
          <cell r="C399" t="str">
            <v>長崎県大村市東大村</v>
          </cell>
        </row>
        <row r="400">
          <cell r="B400" t="str">
            <v>野田　義博</v>
          </cell>
          <cell r="C400" t="str">
            <v>長崎県諌早市長田町</v>
          </cell>
        </row>
        <row r="401">
          <cell r="B401" t="str">
            <v>峠　学</v>
          </cell>
          <cell r="C401" t="str">
            <v>長崎県大村市寿古町</v>
          </cell>
        </row>
        <row r="402">
          <cell r="B402" t="str">
            <v>前田　安司</v>
          </cell>
          <cell r="C402" t="str">
            <v>長崎県大村市西部町</v>
          </cell>
        </row>
        <row r="403">
          <cell r="B403" t="str">
            <v>旭　辰巳</v>
          </cell>
          <cell r="C403" t="str">
            <v>長崎県大村市今富町</v>
          </cell>
        </row>
        <row r="404">
          <cell r="B404" t="str">
            <v>清心　勝</v>
          </cell>
          <cell r="C404" t="str">
            <v>長崎県東彼杵郡東彼杵町</v>
          </cell>
        </row>
        <row r="405">
          <cell r="B405" t="str">
            <v>浪瀬　真吾</v>
          </cell>
          <cell r="C405" t="str">
            <v>長崎県東彼杵郡東彼杵町</v>
          </cell>
        </row>
        <row r="406">
          <cell r="B406" t="str">
            <v>橋口　久雄</v>
          </cell>
          <cell r="C406" t="str">
            <v>長崎県東彼杵郡波佐見町</v>
          </cell>
        </row>
        <row r="407">
          <cell r="B407" t="str">
            <v>朝長　義晴</v>
          </cell>
          <cell r="C407" t="str">
            <v>長崎県東彼杵郡川棚町</v>
          </cell>
        </row>
        <row r="408">
          <cell r="B408" t="str">
            <v>菅田　学</v>
          </cell>
          <cell r="C408" t="str">
            <v>長崎県東彼杵郡川棚町</v>
          </cell>
        </row>
        <row r="409">
          <cell r="B409" t="str">
            <v>岩田　安雄</v>
          </cell>
          <cell r="C409" t="str">
            <v>長崎県大村市平小川町</v>
          </cell>
        </row>
        <row r="410">
          <cell r="B410" t="str">
            <v>喜々津　貴広（昭）</v>
          </cell>
          <cell r="C410" t="str">
            <v>長崎県東彼杵郡川棚町</v>
          </cell>
        </row>
        <row r="411">
          <cell r="B411" t="str">
            <v>山口　義範</v>
          </cell>
          <cell r="C411" t="str">
            <v>長崎県東彼杵郡東彼杵町</v>
          </cell>
        </row>
        <row r="412">
          <cell r="B412" t="str">
            <v>塚本　伸一（俊一）</v>
          </cell>
          <cell r="C412" t="str">
            <v>長崎県東彼杵郡東彼杵町</v>
          </cell>
        </row>
        <row r="413">
          <cell r="B413" t="str">
            <v>山下　八珠彦</v>
          </cell>
          <cell r="C413" t="str">
            <v>長崎県東彼杵郡東彼杵町</v>
          </cell>
        </row>
        <row r="414">
          <cell r="B414" t="str">
            <v>北嶋　光昭</v>
          </cell>
          <cell r="C414" t="str">
            <v>長崎県大村市東大村</v>
          </cell>
        </row>
        <row r="415">
          <cell r="B415" t="str">
            <v>岩永　広喜</v>
          </cell>
          <cell r="C415" t="str">
            <v>長崎県諌早市大場町</v>
          </cell>
        </row>
        <row r="416">
          <cell r="B416" t="str">
            <v>工藤　秀嗣</v>
          </cell>
          <cell r="C416" t="str">
            <v>長崎県大村市東大村</v>
          </cell>
        </row>
        <row r="417">
          <cell r="B417" t="str">
            <v>松下　信喜</v>
          </cell>
          <cell r="C417" t="str">
            <v>長崎県諌早市日の出町</v>
          </cell>
        </row>
        <row r="418">
          <cell r="B418" t="str">
            <v>円能寺　文昭</v>
          </cell>
          <cell r="C418" t="str">
            <v>長崎県諫早市土大渡野町</v>
          </cell>
        </row>
        <row r="419">
          <cell r="B419" t="str">
            <v>山口　国重</v>
          </cell>
          <cell r="C419" t="str">
            <v>長崎県諫早市本野町</v>
          </cell>
        </row>
        <row r="420">
          <cell r="B420" t="str">
            <v>高尾　晃</v>
          </cell>
          <cell r="C420" t="str">
            <v>長崎県東彼杵郡波佐見町</v>
          </cell>
        </row>
        <row r="421">
          <cell r="B421" t="str">
            <v>川口　次彦</v>
          </cell>
          <cell r="C421" t="str">
            <v>長崎県大村市東大村</v>
          </cell>
        </row>
        <row r="422">
          <cell r="B422" t="str">
            <v>朝長　英</v>
          </cell>
          <cell r="C422" t="str">
            <v>長崎県大村市重井田町</v>
          </cell>
        </row>
        <row r="423">
          <cell r="B423" t="str">
            <v>田中　肇</v>
          </cell>
          <cell r="C423" t="str">
            <v>長崎県東彼杵郡川棚町</v>
          </cell>
        </row>
        <row r="424">
          <cell r="B424" t="str">
            <v>嘉村　恵治</v>
          </cell>
          <cell r="C424" t="str">
            <v>長崎県諌早市赤崎町</v>
          </cell>
        </row>
        <row r="425">
          <cell r="B425" t="str">
            <v>山下　俊忠</v>
          </cell>
          <cell r="C425" t="str">
            <v>長崎県大村市松原</v>
          </cell>
        </row>
        <row r="426">
          <cell r="B426" t="str">
            <v>泉川　重治</v>
          </cell>
          <cell r="C426" t="str">
            <v>長崎県大村市竹松町</v>
          </cell>
        </row>
        <row r="427">
          <cell r="B427" t="str">
            <v>川添　邦茂</v>
          </cell>
          <cell r="C427" t="str">
            <v>長崎県東彼杵郡東彼杵町</v>
          </cell>
        </row>
        <row r="428">
          <cell r="B428" t="str">
            <v>宮脇　義人</v>
          </cell>
          <cell r="C428" t="str">
            <v>長崎県東彼杵郡東彼杵町</v>
          </cell>
        </row>
        <row r="429">
          <cell r="B429" t="str">
            <v>宮川　正道</v>
          </cell>
          <cell r="C429" t="str">
            <v>長崎県東彼杵郡波佐見町</v>
          </cell>
        </row>
        <row r="430">
          <cell r="B430" t="str">
            <v>赤川　辰一</v>
          </cell>
          <cell r="C430" t="str">
            <v>長崎県諌早市富川町</v>
          </cell>
        </row>
        <row r="431">
          <cell r="B431" t="str">
            <v>松下　嘉見</v>
          </cell>
          <cell r="C431" t="str">
            <v>長崎県東彼杵郡波佐見町</v>
          </cell>
        </row>
        <row r="432">
          <cell r="B432" t="str">
            <v>山口　義光</v>
          </cell>
          <cell r="C432" t="str">
            <v>長崎県大村市今富町</v>
          </cell>
        </row>
        <row r="433">
          <cell r="B433" t="str">
            <v>横山　朗</v>
          </cell>
          <cell r="C433" t="str">
            <v>長崎県東松浦郡川棚町</v>
          </cell>
        </row>
        <row r="434">
          <cell r="B434" t="str">
            <v>喜々津　貴広</v>
          </cell>
          <cell r="C434" t="str">
            <v>長崎県東彼杵郡川棚町</v>
          </cell>
        </row>
        <row r="435">
          <cell r="B435" t="str">
            <v>松下　直喜</v>
          </cell>
          <cell r="C435" t="str">
            <v>長崎県東彼杵郡波佐見町</v>
          </cell>
        </row>
        <row r="436">
          <cell r="B436" t="str">
            <v>能木　清光</v>
          </cell>
          <cell r="C436" t="str">
            <v>長崎県東彼杵郡川棚町</v>
          </cell>
        </row>
        <row r="437">
          <cell r="B437" t="str">
            <v>二口　良行</v>
          </cell>
          <cell r="C437" t="str">
            <v>長崎県東彼杵郡東彼杵町</v>
          </cell>
        </row>
        <row r="438">
          <cell r="B438" t="str">
            <v>山本　和富</v>
          </cell>
          <cell r="C438" t="str">
            <v>長崎県東彼杵郡波佐見町</v>
          </cell>
        </row>
        <row r="439">
          <cell r="B439" t="str">
            <v>谷　一浩</v>
          </cell>
          <cell r="C439" t="str">
            <v>長崎県諌早市正久寺町</v>
          </cell>
        </row>
        <row r="440">
          <cell r="B440" t="str">
            <v>小川　哲也</v>
          </cell>
          <cell r="C440" t="str">
            <v>長崎県諌早市正久寺町</v>
          </cell>
        </row>
        <row r="441">
          <cell r="B441" t="str">
            <v>渕上　勝治</v>
          </cell>
          <cell r="C441" t="str">
            <v>長崎県諌早市白原町</v>
          </cell>
        </row>
        <row r="442">
          <cell r="B442" t="str">
            <v>前田　悟司</v>
          </cell>
          <cell r="C442" t="str">
            <v>長崎県大村市西部町</v>
          </cell>
        </row>
        <row r="443">
          <cell r="B443" t="str">
            <v>飯野　悟</v>
          </cell>
          <cell r="C443" t="str">
            <v>長崎県東彼杵郡東彼杵町</v>
          </cell>
        </row>
        <row r="444">
          <cell r="B444" t="str">
            <v>野田　勇</v>
          </cell>
          <cell r="C444" t="str">
            <v>長崎県東彼杵郡東彼杵町</v>
          </cell>
        </row>
        <row r="445">
          <cell r="B445" t="str">
            <v>植木　茂</v>
          </cell>
          <cell r="C445" t="str">
            <v>長崎県東彼杵郡東彼杵町</v>
          </cell>
        </row>
        <row r="446">
          <cell r="B446" t="str">
            <v>長与　繁義</v>
          </cell>
          <cell r="C446" t="str">
            <v>長崎県東彼杵郡波佐見町</v>
          </cell>
        </row>
        <row r="447">
          <cell r="B447" t="str">
            <v>岸川　正徳</v>
          </cell>
          <cell r="C447" t="str">
            <v>長崎県東彼杵郡川棚町</v>
          </cell>
        </row>
        <row r="448">
          <cell r="B448" t="str">
            <v>中尾　政幸</v>
          </cell>
          <cell r="C448" t="str">
            <v>長崎県東彼杵郡川棚町</v>
          </cell>
        </row>
        <row r="449">
          <cell r="B449" t="str">
            <v>堀池　満徳</v>
          </cell>
          <cell r="C449" t="str">
            <v>長崎県東彼杵郡川棚町</v>
          </cell>
        </row>
        <row r="450">
          <cell r="B450" t="str">
            <v>中山　俊雄</v>
          </cell>
          <cell r="C450" t="str">
            <v>長崎県大村市東大村</v>
          </cell>
        </row>
        <row r="451">
          <cell r="B451" t="str">
            <v>大石　正和</v>
          </cell>
          <cell r="C451" t="str">
            <v>長崎県大村市東大村</v>
          </cell>
        </row>
        <row r="452">
          <cell r="B452" t="str">
            <v>今村　勝敏</v>
          </cell>
          <cell r="C452" t="str">
            <v>長崎県大村市立福寺町</v>
          </cell>
        </row>
        <row r="453">
          <cell r="B453" t="str">
            <v>原　秀男</v>
          </cell>
          <cell r="C453" t="str">
            <v>長崎県東彼杵郡東彼杵町</v>
          </cell>
        </row>
        <row r="463">
          <cell r="B463" t="str">
            <v>JAながさき西海生月　平戸FL</v>
          </cell>
          <cell r="C463" t="str">
            <v>長崎県平戸市大石脇町</v>
          </cell>
        </row>
        <row r="464">
          <cell r="B464" t="str">
            <v>森崎　善之助</v>
          </cell>
          <cell r="C464" t="str">
            <v>長崎県平戸市根獅子町</v>
          </cell>
        </row>
        <row r="465">
          <cell r="B465" t="str">
            <v>前川　徳雄</v>
          </cell>
          <cell r="C465" t="str">
            <v>長崎県平戸市朶の原町</v>
          </cell>
        </row>
        <row r="466">
          <cell r="B466" t="str">
            <v>松永　昂</v>
          </cell>
          <cell r="C466" t="str">
            <v>長崎県平戸市小田町</v>
          </cell>
        </row>
        <row r="467">
          <cell r="B467" t="str">
            <v>大橋　幸之助</v>
          </cell>
          <cell r="C467" t="str">
            <v>長崎県平戸市鏡川町</v>
          </cell>
        </row>
        <row r="468">
          <cell r="B468" t="str">
            <v>㈲平戸牛肥育牧場</v>
          </cell>
          <cell r="C468" t="str">
            <v>長崎県平戸市赤松町</v>
          </cell>
        </row>
        <row r="469">
          <cell r="B469" t="str">
            <v>山崎　敏夫</v>
          </cell>
          <cell r="C469" t="str">
            <v>長崎県平戸市下中津良町</v>
          </cell>
        </row>
        <row r="470">
          <cell r="B470" t="str">
            <v>山口　清介</v>
          </cell>
          <cell r="C470" t="str">
            <v>長崎県平戸市志々伎町</v>
          </cell>
        </row>
        <row r="471">
          <cell r="B471" t="str">
            <v>川村　健一</v>
          </cell>
          <cell r="C471" t="str">
            <v>長崎県平戸市神船町</v>
          </cell>
        </row>
        <row r="472">
          <cell r="B472" t="str">
            <v>小川　豊七</v>
          </cell>
          <cell r="C472" t="str">
            <v>長崎県平戸市深川町</v>
          </cell>
        </row>
        <row r="473">
          <cell r="B473" t="str">
            <v>JAながさき西海　平戸FL</v>
          </cell>
          <cell r="C473" t="str">
            <v>長崎県平戸市大石脇町</v>
          </cell>
        </row>
        <row r="474">
          <cell r="B474" t="str">
            <v>森　重平</v>
          </cell>
          <cell r="C474" t="str">
            <v>長崎県平戸市朶の原町</v>
          </cell>
        </row>
        <row r="475">
          <cell r="B475" t="str">
            <v>滝山　博</v>
          </cell>
          <cell r="C475" t="str">
            <v>長崎県平戸市根獅子町</v>
          </cell>
        </row>
        <row r="476">
          <cell r="B476" t="str">
            <v>山崎　孝人</v>
          </cell>
          <cell r="C476" t="str">
            <v>長崎県平戸市下中津良町</v>
          </cell>
        </row>
        <row r="477">
          <cell r="B477" t="str">
            <v>大久保　誠</v>
          </cell>
          <cell r="C477" t="str">
            <v>長崎県平戸市小田町</v>
          </cell>
        </row>
        <row r="478">
          <cell r="B478" t="str">
            <v>宝亀　巡幸</v>
          </cell>
          <cell r="C478" t="str">
            <v>長崎県平戸市中野大久保町</v>
          </cell>
        </row>
        <row r="479">
          <cell r="B479" t="str">
            <v>真藤　庄蔵</v>
          </cell>
          <cell r="C479" t="str">
            <v>長崎県平戸市宝亀町</v>
          </cell>
        </row>
        <row r="480">
          <cell r="B480" t="str">
            <v>川口　政基</v>
          </cell>
          <cell r="C480" t="str">
            <v>長崎県平戸市川内町</v>
          </cell>
        </row>
        <row r="481">
          <cell r="B481" t="str">
            <v>青山　福太郎</v>
          </cell>
          <cell r="C481" t="str">
            <v>長崎県平戸市小田町</v>
          </cell>
        </row>
        <row r="482">
          <cell r="B482" t="str">
            <v>吉田　土男</v>
          </cell>
          <cell r="C482" t="str">
            <v>長崎県平戸市大石脇町</v>
          </cell>
        </row>
        <row r="483">
          <cell r="B483" t="str">
            <v>浜本　隆</v>
          </cell>
          <cell r="C483" t="str">
            <v>長崎県平戸市獅子町</v>
          </cell>
        </row>
        <row r="484">
          <cell r="B484" t="str">
            <v>松山　矢市</v>
          </cell>
          <cell r="C484" t="str">
            <v>長崎県平戸市獅子町</v>
          </cell>
        </row>
        <row r="485">
          <cell r="B485" t="str">
            <v>山野　清美</v>
          </cell>
          <cell r="C485" t="str">
            <v>長崎県平戸市主師町</v>
          </cell>
        </row>
        <row r="486">
          <cell r="B486" t="str">
            <v>川口　昭一</v>
          </cell>
          <cell r="C486" t="str">
            <v>長崎県平戸市川内町</v>
          </cell>
        </row>
        <row r="487">
          <cell r="B487" t="str">
            <v>石本　泰彦</v>
          </cell>
          <cell r="C487" t="str">
            <v>長崎県平戸市紐差町</v>
          </cell>
        </row>
        <row r="488">
          <cell r="B488" t="str">
            <v>山野　初善</v>
          </cell>
          <cell r="C488" t="str">
            <v>長崎県平戸市主師町</v>
          </cell>
        </row>
        <row r="489">
          <cell r="B489" t="str">
            <v>前川　徹雄</v>
          </cell>
          <cell r="C489" t="str">
            <v>長崎県平戸市朶の原町</v>
          </cell>
        </row>
        <row r="490">
          <cell r="B490" t="str">
            <v>鴨川　公男</v>
          </cell>
          <cell r="C490" t="str">
            <v>長崎県平戸市高越町</v>
          </cell>
        </row>
        <row r="491">
          <cell r="B491" t="str">
            <v>辻元　勝</v>
          </cell>
          <cell r="C491" t="str">
            <v>長崎県平戸市獅子町</v>
          </cell>
        </row>
        <row r="492">
          <cell r="B492" t="str">
            <v>松永　初義</v>
          </cell>
          <cell r="C492" t="str">
            <v>長崎県平戸市猪渡谷町</v>
          </cell>
        </row>
        <row r="493">
          <cell r="B493" t="str">
            <v>吉田　好弘</v>
          </cell>
          <cell r="C493" t="str">
            <v>長崎県平戸市大石脇町</v>
          </cell>
        </row>
        <row r="514">
          <cell r="B514" t="str">
            <v>長崎県畜産試験場</v>
          </cell>
          <cell r="C514" t="str">
            <v>長崎県南高来郡有明町</v>
          </cell>
        </row>
        <row r="515">
          <cell r="B515" t="str">
            <v>平野　幸一</v>
          </cell>
          <cell r="C515" t="str">
            <v>長崎県南高来郡千々石町</v>
          </cell>
        </row>
        <row r="516">
          <cell r="B516" t="str">
            <v>村木　義人</v>
          </cell>
          <cell r="C516" t="str">
            <v>長崎県南高来郡国見町</v>
          </cell>
        </row>
        <row r="517">
          <cell r="B517" t="str">
            <v>綾部　耕一</v>
          </cell>
          <cell r="C517" t="str">
            <v>長崎県南高来郡加津佐町</v>
          </cell>
        </row>
        <row r="518">
          <cell r="B518" t="str">
            <v>永友　司</v>
          </cell>
          <cell r="C518" t="str">
            <v>長崎県南高来郡北有馬町</v>
          </cell>
        </row>
        <row r="519">
          <cell r="B519" t="str">
            <v>広瀬　博一</v>
          </cell>
          <cell r="C519" t="str">
            <v>長崎県南高来郡深江町</v>
          </cell>
        </row>
        <row r="520">
          <cell r="B520" t="str">
            <v>荒木　多美子</v>
          </cell>
          <cell r="C520" t="str">
            <v>長崎県南高来郡千々石町</v>
          </cell>
        </row>
        <row r="521">
          <cell r="B521" t="str">
            <v>高田　誠</v>
          </cell>
          <cell r="C521" t="str">
            <v>長崎県南高来郡有家町</v>
          </cell>
        </row>
        <row r="522">
          <cell r="B522" t="str">
            <v>山口　芙美子</v>
          </cell>
          <cell r="C522" t="str">
            <v>長崎県南高来郡吾妻町</v>
          </cell>
        </row>
        <row r="523">
          <cell r="B523" t="str">
            <v>寺田　国光</v>
          </cell>
          <cell r="C523" t="str">
            <v>長崎県南高来郡北有馬町</v>
          </cell>
        </row>
        <row r="524">
          <cell r="B524" t="str">
            <v>小川　青子</v>
          </cell>
          <cell r="C524" t="str">
            <v>長崎県南高来郡千々石町</v>
          </cell>
        </row>
        <row r="525">
          <cell r="B525" t="str">
            <v>松尾　生男</v>
          </cell>
          <cell r="C525" t="str">
            <v>長崎県南高来郡瑞穂町</v>
          </cell>
        </row>
        <row r="526">
          <cell r="B526" t="str">
            <v>川田　稔</v>
          </cell>
          <cell r="C526" t="str">
            <v>長崎県南高来郡深江町</v>
          </cell>
        </row>
        <row r="527">
          <cell r="B527" t="str">
            <v>前田　学</v>
          </cell>
          <cell r="C527" t="str">
            <v>長崎県南高来郡吾妻町</v>
          </cell>
        </row>
        <row r="528">
          <cell r="B528" t="str">
            <v>大山　茂成</v>
          </cell>
          <cell r="C528" t="str">
            <v>長崎県南高来郡深江町</v>
          </cell>
        </row>
        <row r="529">
          <cell r="B529" t="str">
            <v>大島　忠保</v>
          </cell>
          <cell r="C529" t="str">
            <v>長崎県南高来郡愛野町</v>
          </cell>
        </row>
        <row r="530">
          <cell r="B530" t="str">
            <v>中村　秀好</v>
          </cell>
          <cell r="C530" t="str">
            <v>長崎県南高来郡有家町</v>
          </cell>
        </row>
        <row r="531">
          <cell r="B531" t="str">
            <v>渡部　仁</v>
          </cell>
          <cell r="C531" t="str">
            <v>長崎県南高来郡南串山町</v>
          </cell>
        </row>
        <row r="532">
          <cell r="B532" t="str">
            <v>東　邦彦</v>
          </cell>
          <cell r="C532" t="str">
            <v>長崎県南高来郡瑞穂町</v>
          </cell>
        </row>
        <row r="533">
          <cell r="B533" t="str">
            <v>馬場　政秀</v>
          </cell>
          <cell r="C533" t="str">
            <v>長崎県南高来郡南有馬町</v>
          </cell>
        </row>
        <row r="534">
          <cell r="B534" t="str">
            <v>馬場　清春</v>
          </cell>
          <cell r="C534" t="str">
            <v>長崎県南高来郡南有馬町</v>
          </cell>
        </row>
        <row r="535">
          <cell r="B535" t="str">
            <v>伯川　義光</v>
          </cell>
          <cell r="C535" t="str">
            <v>長崎県南高来郡西有家町</v>
          </cell>
        </row>
        <row r="536">
          <cell r="B536" t="str">
            <v>堀川　稲男</v>
          </cell>
          <cell r="C536" t="str">
            <v>長崎県南高来郡千々石町</v>
          </cell>
        </row>
        <row r="537">
          <cell r="B537" t="str">
            <v>木戸　由美子</v>
          </cell>
          <cell r="C537" t="str">
            <v>長崎県南高来郡千々石町</v>
          </cell>
        </row>
        <row r="538">
          <cell r="B538" t="str">
            <v>林田　ﾐﾃﾙ</v>
          </cell>
          <cell r="C538" t="str">
            <v>長崎県南高来郡小浜町</v>
          </cell>
        </row>
        <row r="539">
          <cell r="B539" t="str">
            <v>林田　健</v>
          </cell>
          <cell r="C539" t="str">
            <v>長崎県南高来郡瑞穂町</v>
          </cell>
        </row>
        <row r="540">
          <cell r="B540" t="str">
            <v>林田　清勝</v>
          </cell>
          <cell r="C540" t="str">
            <v>長崎県南高来郡深江町</v>
          </cell>
        </row>
        <row r="541">
          <cell r="B541" t="str">
            <v>上田　一郎</v>
          </cell>
          <cell r="C541" t="str">
            <v>長崎県南高来郡瑞穂町</v>
          </cell>
        </row>
        <row r="542">
          <cell r="B542" t="str">
            <v>福田　邦弘</v>
          </cell>
          <cell r="C542" t="str">
            <v>長崎県南高来郡瑞穂町</v>
          </cell>
        </row>
        <row r="543">
          <cell r="B543" t="str">
            <v>中島　卯太郎</v>
          </cell>
          <cell r="C543" t="str">
            <v>長崎県南高来郡小浜町</v>
          </cell>
        </row>
        <row r="544">
          <cell r="B544" t="str">
            <v>園田　貞任</v>
          </cell>
          <cell r="C544" t="str">
            <v>長崎県南高来郡瑞穂町</v>
          </cell>
        </row>
        <row r="545">
          <cell r="B545" t="str">
            <v>宮崎　賢太郎</v>
          </cell>
          <cell r="C545" t="str">
            <v>長崎県南高来郡瑞穂町</v>
          </cell>
        </row>
        <row r="546">
          <cell r="B546" t="str">
            <v>太田　正孝</v>
          </cell>
          <cell r="C546" t="str">
            <v>長崎県南高来郡有明町</v>
          </cell>
        </row>
        <row r="547">
          <cell r="B547" t="str">
            <v>林田　正仁</v>
          </cell>
          <cell r="C547" t="str">
            <v>長崎県南高来郡有明町</v>
          </cell>
        </row>
        <row r="548">
          <cell r="B548" t="str">
            <v>近藤　正一</v>
          </cell>
          <cell r="C548" t="str">
            <v>長崎県南高来郡北有馬町</v>
          </cell>
        </row>
        <row r="549">
          <cell r="B549" t="str">
            <v>渡部　昇</v>
          </cell>
          <cell r="C549" t="str">
            <v>長崎県南高来郡南串山町</v>
          </cell>
        </row>
        <row r="550">
          <cell r="B550" t="str">
            <v>岩永　豊一</v>
          </cell>
          <cell r="C550" t="str">
            <v>長崎県南高来郡深江町</v>
          </cell>
        </row>
        <row r="551">
          <cell r="B551" t="str">
            <v>八木　敏行</v>
          </cell>
          <cell r="C551" t="str">
            <v>長崎県南高来郡北有馬町</v>
          </cell>
        </row>
        <row r="552">
          <cell r="B552" t="str">
            <v>東原牧場</v>
          </cell>
          <cell r="C552" t="str">
            <v>長崎県南高来郡瑞穂町</v>
          </cell>
        </row>
        <row r="553">
          <cell r="B553" t="str">
            <v>農事組合法人　森崎牧場</v>
          </cell>
          <cell r="C553" t="str">
            <v>長崎県南高来郡有家町</v>
          </cell>
        </row>
        <row r="554">
          <cell r="B554" t="str">
            <v>小林　一生</v>
          </cell>
          <cell r="C554" t="str">
            <v>長崎県南高来郡深江町</v>
          </cell>
        </row>
        <row r="555">
          <cell r="B555" t="str">
            <v>中島　進</v>
          </cell>
          <cell r="C555" t="str">
            <v>長崎県南高来郡有明町</v>
          </cell>
        </row>
        <row r="556">
          <cell r="B556" t="str">
            <v>松田　信幸</v>
          </cell>
          <cell r="C556" t="str">
            <v>長崎県南高来郡有明町</v>
          </cell>
        </row>
        <row r="557">
          <cell r="B557" t="str">
            <v>坂口　信一</v>
          </cell>
          <cell r="C557" t="str">
            <v>長崎県南高来郡瑞穂町</v>
          </cell>
        </row>
        <row r="558">
          <cell r="B558" t="str">
            <v>農事組合法人　花房牧場</v>
          </cell>
          <cell r="C558" t="str">
            <v>長崎県南高来郡加津佐町</v>
          </cell>
        </row>
        <row r="559">
          <cell r="B559" t="str">
            <v>大久保　充憲</v>
          </cell>
          <cell r="C559" t="str">
            <v>長崎県南高来郡口之津町</v>
          </cell>
        </row>
        <row r="560">
          <cell r="B560" t="str">
            <v>梶原　弘治</v>
          </cell>
          <cell r="C560" t="str">
            <v>長崎県南高来郡北有馬町</v>
          </cell>
        </row>
        <row r="561">
          <cell r="B561" t="str">
            <v>林田　秀利</v>
          </cell>
          <cell r="C561" t="str">
            <v>長崎県南高来郡北有馬町</v>
          </cell>
        </row>
        <row r="562">
          <cell r="B562" t="str">
            <v>田原　清太</v>
          </cell>
          <cell r="C562" t="str">
            <v>長崎県南高来郡吾妻町</v>
          </cell>
        </row>
        <row r="563">
          <cell r="B563" t="str">
            <v>奥野　茂</v>
          </cell>
          <cell r="C563" t="str">
            <v>長崎県南高来郡千々石町</v>
          </cell>
        </row>
        <row r="564">
          <cell r="B564" t="str">
            <v>木戸　輝男</v>
          </cell>
          <cell r="C564" t="str">
            <v>長崎県南高来郡千々石町</v>
          </cell>
        </row>
        <row r="565">
          <cell r="B565" t="str">
            <v>小川　信幸</v>
          </cell>
          <cell r="C565" t="str">
            <v>長崎県南高来郡千々石町</v>
          </cell>
        </row>
        <row r="566">
          <cell r="B566" t="str">
            <v>荒木　俊之</v>
          </cell>
          <cell r="C566" t="str">
            <v>長崎県南高来郡千々石町</v>
          </cell>
        </row>
        <row r="567">
          <cell r="B567" t="str">
            <v>荒木　勝美</v>
          </cell>
          <cell r="C567" t="str">
            <v>長崎県南高来郡千々石町</v>
          </cell>
        </row>
        <row r="568">
          <cell r="B568" t="str">
            <v>野口　和昭</v>
          </cell>
          <cell r="C568" t="str">
            <v>長崎県南高来郡千々石町</v>
          </cell>
        </row>
        <row r="569">
          <cell r="B569" t="str">
            <v>北部基幹営農ｾﾝﾀｰFL</v>
          </cell>
          <cell r="C569" t="str">
            <v>長崎県南高来郡国見町</v>
          </cell>
        </row>
        <row r="570">
          <cell r="B570" t="str">
            <v>岩永　末市</v>
          </cell>
          <cell r="C570" t="str">
            <v>長崎県南高来郡千々石町</v>
          </cell>
        </row>
        <row r="571">
          <cell r="B571" t="str">
            <v>馬場　正弘</v>
          </cell>
          <cell r="C571" t="str">
            <v>長崎県南高来郡吾妻町</v>
          </cell>
        </row>
        <row r="572">
          <cell r="B572" t="str">
            <v>獅子島　長夫</v>
          </cell>
          <cell r="C572" t="str">
            <v>長崎県南高来郡南串山町</v>
          </cell>
        </row>
        <row r="573">
          <cell r="B573" t="str">
            <v>前田　重信</v>
          </cell>
          <cell r="C573" t="str">
            <v>長崎県南高来郡国見町</v>
          </cell>
        </row>
        <row r="574">
          <cell r="B574" t="str">
            <v>坂本　勝美</v>
          </cell>
          <cell r="C574" t="str">
            <v>長崎県南高来郡有明町</v>
          </cell>
        </row>
        <row r="575">
          <cell r="B575" t="str">
            <v>岩本　保</v>
          </cell>
          <cell r="C575" t="str">
            <v>長崎県南高来郡吾妻町</v>
          </cell>
        </row>
        <row r="576">
          <cell r="B576" t="str">
            <v>高田　紳次</v>
          </cell>
          <cell r="C576" t="str">
            <v>長崎県南高来郡有家町</v>
          </cell>
        </row>
        <row r="577">
          <cell r="B577" t="str">
            <v>山口　恵介</v>
          </cell>
          <cell r="C577" t="str">
            <v>長崎県南高来郡愛野町</v>
          </cell>
        </row>
        <row r="578">
          <cell r="B578" t="str">
            <v>小林　清利</v>
          </cell>
          <cell r="C578" t="str">
            <v>長崎県南高来郡深江町</v>
          </cell>
        </row>
        <row r="579">
          <cell r="B579" t="str">
            <v>宮田　浩秀</v>
          </cell>
          <cell r="C579" t="str">
            <v>長崎県南高来郡瑞穂町</v>
          </cell>
        </row>
        <row r="580">
          <cell r="B580" t="str">
            <v>宮田　隆</v>
          </cell>
          <cell r="C580" t="str">
            <v>長崎県南高来郡北有馬町</v>
          </cell>
        </row>
        <row r="581">
          <cell r="B581" t="str">
            <v>田中　留男</v>
          </cell>
          <cell r="C581" t="str">
            <v>長崎県南高来郡吾妻町</v>
          </cell>
        </row>
        <row r="582">
          <cell r="B582" t="str">
            <v>三宅　達敏</v>
          </cell>
          <cell r="C582" t="str">
            <v>長崎県南高来郡南串山町</v>
          </cell>
        </row>
        <row r="583">
          <cell r="B583" t="str">
            <v>浦山　信行</v>
          </cell>
          <cell r="C583" t="str">
            <v>長崎県南高来郡北有馬町</v>
          </cell>
        </row>
        <row r="584">
          <cell r="B584" t="str">
            <v>高木　長保</v>
          </cell>
          <cell r="C584" t="str">
            <v>長崎県南高来郡北有馬町</v>
          </cell>
        </row>
        <row r="585">
          <cell r="B585" t="str">
            <v>池田　功</v>
          </cell>
          <cell r="C585" t="str">
            <v>長崎県南高来郡愛野町</v>
          </cell>
        </row>
        <row r="586">
          <cell r="B586" t="str">
            <v>福田　三武</v>
          </cell>
          <cell r="C586" t="str">
            <v>長崎県南高来郡瑞穂町</v>
          </cell>
        </row>
        <row r="587">
          <cell r="B587" t="str">
            <v>松尾　大蔵</v>
          </cell>
          <cell r="C587" t="str">
            <v>長崎県南高来郡小浜町</v>
          </cell>
        </row>
        <row r="588">
          <cell r="B588" t="str">
            <v>松尾　秀穂</v>
          </cell>
          <cell r="C588" t="str">
            <v>長崎県南高来郡南有馬町</v>
          </cell>
        </row>
        <row r="589">
          <cell r="B589" t="str">
            <v>尾崎　好信</v>
          </cell>
          <cell r="C589" t="str">
            <v>長崎県南高来郡国見町</v>
          </cell>
        </row>
        <row r="590">
          <cell r="B590" t="str">
            <v>寺田　正春</v>
          </cell>
          <cell r="C590" t="str">
            <v>長崎県南高来郡吾妻町</v>
          </cell>
        </row>
        <row r="591">
          <cell r="B591" t="str">
            <v>井口　富雄</v>
          </cell>
          <cell r="C591" t="str">
            <v>長崎県南高来郡南有馬町</v>
          </cell>
        </row>
        <row r="592">
          <cell r="B592" t="str">
            <v>田中　茂</v>
          </cell>
          <cell r="C592" t="str">
            <v>長崎県南高来郡瑞穂町</v>
          </cell>
        </row>
        <row r="593">
          <cell r="B593" t="str">
            <v>坂口　寿春</v>
          </cell>
          <cell r="C593" t="str">
            <v>長崎県南高来郡瑞穂町</v>
          </cell>
        </row>
        <row r="594">
          <cell r="B594" t="str">
            <v>宅島　東</v>
          </cell>
          <cell r="C594" t="str">
            <v>長崎県南高来郡瑞穂町</v>
          </cell>
        </row>
        <row r="595">
          <cell r="B595" t="str">
            <v>水島　雲済</v>
          </cell>
          <cell r="C595" t="str">
            <v>長崎県南高来郡深江町</v>
          </cell>
        </row>
        <row r="596">
          <cell r="B596" t="str">
            <v>黒岩　利明</v>
          </cell>
          <cell r="C596" t="str">
            <v>長崎県南高来郡瑞穂町</v>
          </cell>
        </row>
        <row r="597">
          <cell r="B597" t="str">
            <v>大平　幸博</v>
          </cell>
          <cell r="C597" t="str">
            <v>長崎県南高来郡深江町</v>
          </cell>
        </row>
        <row r="598">
          <cell r="B598" t="str">
            <v>小川　清美</v>
          </cell>
          <cell r="C598" t="str">
            <v>長崎県南高来郡国見町</v>
          </cell>
        </row>
        <row r="599">
          <cell r="B599" t="str">
            <v>一山　和夫</v>
          </cell>
          <cell r="C599" t="str">
            <v>長崎県南高来郡吾妻町</v>
          </cell>
        </row>
        <row r="600">
          <cell r="B600" t="str">
            <v>林田　栄男</v>
          </cell>
          <cell r="C600" t="str">
            <v>長崎県南高来郡北有馬町</v>
          </cell>
        </row>
        <row r="601">
          <cell r="B601" t="str">
            <v>中村　敏信</v>
          </cell>
          <cell r="C601" t="str">
            <v>長崎県南高来郡北有馬町</v>
          </cell>
        </row>
        <row r="602">
          <cell r="B602" t="str">
            <v>奥野　康子</v>
          </cell>
          <cell r="C602" t="str">
            <v>長崎県南高来郡千々石町</v>
          </cell>
        </row>
        <row r="603">
          <cell r="B603" t="str">
            <v>鶴崎　高幸</v>
          </cell>
          <cell r="C603" t="str">
            <v>長崎県南高来郡愛野町</v>
          </cell>
        </row>
        <row r="604">
          <cell r="B604" t="str">
            <v>三宅　保寛</v>
          </cell>
          <cell r="C604" t="str">
            <v>長崎県南高来郡南串山町</v>
          </cell>
        </row>
        <row r="605">
          <cell r="B605" t="str">
            <v>林田　恵資</v>
          </cell>
          <cell r="C605" t="str">
            <v>長崎県南高来郡深江町</v>
          </cell>
        </row>
        <row r="606">
          <cell r="B606" t="str">
            <v>林田　英康</v>
          </cell>
          <cell r="C606" t="str">
            <v>長崎県南高来郡深江町</v>
          </cell>
        </row>
        <row r="607">
          <cell r="B607" t="str">
            <v>宮田　武夫</v>
          </cell>
          <cell r="C607" t="str">
            <v>長崎県南高来郡南串山町</v>
          </cell>
        </row>
        <row r="608">
          <cell r="B608" t="str">
            <v>草野　ｸﾗﾖ</v>
          </cell>
          <cell r="C608" t="str">
            <v>長崎県南高来郡北有馬町</v>
          </cell>
        </row>
        <row r="609">
          <cell r="B609" t="str">
            <v>岩永　光悦</v>
          </cell>
          <cell r="C609" t="str">
            <v>長崎県南高来郡吾妻町</v>
          </cell>
        </row>
        <row r="610">
          <cell r="B610" t="str">
            <v>宮田　郁男</v>
          </cell>
          <cell r="C610" t="str">
            <v>長崎県南高来郡南串山町</v>
          </cell>
        </row>
        <row r="611">
          <cell r="B611" t="str">
            <v>永坂　広海</v>
          </cell>
          <cell r="C611" t="str">
            <v>長崎県南高来郡瑞穂町</v>
          </cell>
        </row>
        <row r="612">
          <cell r="B612" t="str">
            <v>石橋　勝徳</v>
          </cell>
          <cell r="C612" t="str">
            <v>長崎県南高来郡布津町</v>
          </cell>
        </row>
        <row r="613">
          <cell r="B613" t="str">
            <v>吉田　豪秀</v>
          </cell>
          <cell r="C613" t="str">
            <v>長崎県南高来郡瑞穂町</v>
          </cell>
        </row>
        <row r="614">
          <cell r="B614" t="str">
            <v>渡辺　茂徳</v>
          </cell>
          <cell r="C614" t="str">
            <v>長崎県南高来郡国見町</v>
          </cell>
        </row>
        <row r="615">
          <cell r="B615" t="str">
            <v>本多　千代馬</v>
          </cell>
          <cell r="C615" t="str">
            <v>長崎県南高来郡北有馬町</v>
          </cell>
        </row>
        <row r="616">
          <cell r="B616" t="str">
            <v>永野　秀明</v>
          </cell>
          <cell r="C616" t="str">
            <v>長崎県南高来郡愛野町</v>
          </cell>
        </row>
        <row r="617">
          <cell r="B617" t="str">
            <v>雲仙愛隣牧場</v>
          </cell>
          <cell r="C617" t="str">
            <v>長崎県南高来郡瑞穂町</v>
          </cell>
        </row>
        <row r="618">
          <cell r="B618" t="str">
            <v>中里　清喜</v>
          </cell>
          <cell r="C618" t="str">
            <v>長崎県南高来郡吾妻町</v>
          </cell>
        </row>
        <row r="619">
          <cell r="B619" t="str">
            <v>伊達　英年</v>
          </cell>
          <cell r="C619" t="str">
            <v>長崎県南高来郡瑞穂町</v>
          </cell>
        </row>
        <row r="620">
          <cell r="B620" t="str">
            <v>植松　栄</v>
          </cell>
          <cell r="C620" t="str">
            <v>長崎県南高来郡南有馬町</v>
          </cell>
        </row>
        <row r="621">
          <cell r="B621" t="str">
            <v>山村　清</v>
          </cell>
          <cell r="C621" t="str">
            <v>長崎県南高来郡北有馬町</v>
          </cell>
        </row>
        <row r="622">
          <cell r="B622" t="str">
            <v>石橋　菊男</v>
          </cell>
          <cell r="C622" t="str">
            <v>長崎県南高来郡布津町</v>
          </cell>
        </row>
        <row r="623">
          <cell r="B623" t="str">
            <v>増田　幸治</v>
          </cell>
          <cell r="C623" t="str">
            <v>長崎県南高来郡深江町</v>
          </cell>
        </row>
        <row r="624">
          <cell r="B624" t="str">
            <v>佐藤　豊喜</v>
          </cell>
          <cell r="C624" t="str">
            <v>長崎県南高来郡北有馬町</v>
          </cell>
        </row>
        <row r="625">
          <cell r="B625" t="str">
            <v>鶴崎　宏治</v>
          </cell>
          <cell r="C625" t="str">
            <v>長崎県南高来郡愛野町</v>
          </cell>
        </row>
        <row r="626">
          <cell r="B626" t="str">
            <v>本多　康二</v>
          </cell>
          <cell r="C626" t="str">
            <v>長崎県南高来郡布津町</v>
          </cell>
        </row>
        <row r="627">
          <cell r="B627" t="str">
            <v>本多　定昌</v>
          </cell>
          <cell r="C627" t="str">
            <v>長崎県南高来郡愛野町</v>
          </cell>
        </row>
        <row r="628">
          <cell r="B628" t="str">
            <v>大石　正則</v>
          </cell>
          <cell r="C628" t="str">
            <v>長崎県南高来郡愛野町</v>
          </cell>
        </row>
        <row r="629">
          <cell r="B629" t="str">
            <v>野田　幸宏</v>
          </cell>
          <cell r="C629" t="str">
            <v>長崎県南高来郡吾妻町</v>
          </cell>
        </row>
        <row r="630">
          <cell r="B630" t="str">
            <v>田嶋　守</v>
          </cell>
          <cell r="C630" t="str">
            <v>長崎県南高来郡北有馬町</v>
          </cell>
        </row>
        <row r="631">
          <cell r="B631" t="str">
            <v>大平　健次</v>
          </cell>
          <cell r="C631" t="str">
            <v>長崎県南高来郡深江町</v>
          </cell>
        </row>
        <row r="632">
          <cell r="B632" t="str">
            <v>草野　嘉一</v>
          </cell>
          <cell r="C632" t="str">
            <v>長崎県南高来郡布津町</v>
          </cell>
        </row>
        <row r="633">
          <cell r="B633" t="str">
            <v>佐仲　正夫</v>
          </cell>
          <cell r="C633" t="str">
            <v>長崎県南高来郡愛野町</v>
          </cell>
        </row>
        <row r="634">
          <cell r="B634" t="str">
            <v>請田　米春</v>
          </cell>
          <cell r="C634" t="str">
            <v>長崎県南高来郡国見町</v>
          </cell>
        </row>
        <row r="635">
          <cell r="B635" t="str">
            <v>池田　武好</v>
          </cell>
          <cell r="C635" t="str">
            <v>長崎県南高来郡北有馬町</v>
          </cell>
        </row>
        <row r="636">
          <cell r="B636" t="str">
            <v>渡部　浩吉</v>
          </cell>
          <cell r="C636" t="str">
            <v>長崎県南高来郡南串山町</v>
          </cell>
        </row>
        <row r="637">
          <cell r="B637" t="str">
            <v>有限会社　富永畜肉</v>
          </cell>
          <cell r="C637" t="str">
            <v>長崎県南高来郡国見町</v>
          </cell>
        </row>
        <row r="638">
          <cell r="B638" t="str">
            <v>宮田　忠八</v>
          </cell>
          <cell r="C638" t="str">
            <v>長崎県南高来郡小浜町</v>
          </cell>
        </row>
        <row r="639">
          <cell r="B639" t="str">
            <v>横田　勝義</v>
          </cell>
          <cell r="C639" t="str">
            <v>長崎県南高来郡国見町</v>
          </cell>
        </row>
        <row r="640">
          <cell r="B640" t="str">
            <v>徳永　玉義</v>
          </cell>
          <cell r="C640" t="str">
            <v>長崎県南高来郡国見町</v>
          </cell>
        </row>
        <row r="655">
          <cell r="B655" t="str">
            <v>川内　誠</v>
          </cell>
          <cell r="C655" t="str">
            <v>長崎県北高来郡小長井町</v>
          </cell>
        </row>
        <row r="656">
          <cell r="B656" t="str">
            <v>小松　忠光</v>
          </cell>
          <cell r="C656" t="str">
            <v>長崎県北高来郡高来町</v>
          </cell>
        </row>
        <row r="657">
          <cell r="B657" t="str">
            <v>野田　正忠</v>
          </cell>
          <cell r="C657" t="str">
            <v>長崎県北高来郡森山町</v>
          </cell>
        </row>
        <row r="658">
          <cell r="B658" t="str">
            <v>真崎　康範</v>
          </cell>
          <cell r="C658" t="str">
            <v>長崎県北高来郡高来町</v>
          </cell>
        </row>
        <row r="659">
          <cell r="B659" t="str">
            <v>松尾　賢治</v>
          </cell>
          <cell r="C659" t="str">
            <v>長崎県北高来郡小長井町</v>
          </cell>
        </row>
        <row r="660">
          <cell r="B660" t="str">
            <v>横田　護</v>
          </cell>
          <cell r="C660" t="str">
            <v>長崎県北高来郡小長井町</v>
          </cell>
        </row>
        <row r="661">
          <cell r="B661" t="str">
            <v>横田　満男</v>
          </cell>
          <cell r="C661" t="str">
            <v>長崎県北高来郡高来町</v>
          </cell>
        </row>
        <row r="662">
          <cell r="B662" t="str">
            <v>西村　憲治</v>
          </cell>
          <cell r="C662" t="str">
            <v>長崎県北高来郡小長井町</v>
          </cell>
        </row>
        <row r="663">
          <cell r="B663" t="str">
            <v>田川　重吉</v>
          </cell>
          <cell r="C663" t="str">
            <v>長崎県北高来郡小長井町</v>
          </cell>
        </row>
        <row r="664">
          <cell r="B664" t="str">
            <v>横尾　徳男</v>
          </cell>
          <cell r="C664" t="str">
            <v>長崎県北高来郡森山町</v>
          </cell>
        </row>
        <row r="665">
          <cell r="B665" t="str">
            <v>平本　強</v>
          </cell>
          <cell r="C665" t="str">
            <v>長崎県北高来郡森山町</v>
          </cell>
        </row>
        <row r="666">
          <cell r="B666" t="str">
            <v>大我　成人</v>
          </cell>
          <cell r="C666" t="str">
            <v>長崎県北高来郡小長井町</v>
          </cell>
        </row>
        <row r="667">
          <cell r="B667" t="str">
            <v>杉山　広記</v>
          </cell>
          <cell r="C667" t="str">
            <v>長崎県北高来郡森山町</v>
          </cell>
        </row>
        <row r="668">
          <cell r="B668" t="str">
            <v>逸見　行雄</v>
          </cell>
          <cell r="C668" t="str">
            <v>長崎県北高来郡小長井町</v>
          </cell>
        </row>
        <row r="669">
          <cell r="B669" t="str">
            <v>田川　勇一</v>
          </cell>
          <cell r="C669" t="str">
            <v>長崎県北高来郡小長井町</v>
          </cell>
        </row>
        <row r="670">
          <cell r="B670" t="str">
            <v>新宮　進</v>
          </cell>
          <cell r="C670" t="str">
            <v>長崎県北高来郡小長井町</v>
          </cell>
        </row>
        <row r="671">
          <cell r="B671" t="str">
            <v>前田　一男</v>
          </cell>
          <cell r="C671" t="str">
            <v>長崎県北高来郡小長井町</v>
          </cell>
        </row>
        <row r="672">
          <cell r="B672" t="str">
            <v>橋本　全司</v>
          </cell>
          <cell r="C672" t="str">
            <v>長崎県北高来郡高来町</v>
          </cell>
        </row>
        <row r="673">
          <cell r="B673" t="str">
            <v>島田　幾太郎</v>
          </cell>
          <cell r="C673" t="str">
            <v>長崎県北高来郡小長井町</v>
          </cell>
        </row>
        <row r="674">
          <cell r="B674" t="str">
            <v>富永　和広</v>
          </cell>
          <cell r="C674" t="str">
            <v>長崎県北高来郡小長井町</v>
          </cell>
        </row>
        <row r="675">
          <cell r="B675" t="str">
            <v>村中　実</v>
          </cell>
          <cell r="C675" t="str">
            <v>長崎県北高来郡小長井町</v>
          </cell>
        </row>
        <row r="676">
          <cell r="B676" t="str">
            <v>村田　正栄</v>
          </cell>
          <cell r="C676" t="str">
            <v>長崎県北高来郡森山町</v>
          </cell>
        </row>
        <row r="677">
          <cell r="B677" t="str">
            <v>原口　正敏</v>
          </cell>
          <cell r="C677" t="str">
            <v>長崎県北高来郡小長井町</v>
          </cell>
        </row>
        <row r="678">
          <cell r="B678" t="str">
            <v>高島　勝</v>
          </cell>
          <cell r="C678" t="str">
            <v>長崎県北高来郡高来町</v>
          </cell>
        </row>
        <row r="679">
          <cell r="B679" t="str">
            <v>里山　伊三郎</v>
          </cell>
          <cell r="C679" t="str">
            <v>長崎県北高来郡高来町</v>
          </cell>
        </row>
        <row r="680">
          <cell r="B680" t="str">
            <v>宮下　一市</v>
          </cell>
          <cell r="C680" t="str">
            <v>長崎県北高来郡森山町</v>
          </cell>
        </row>
        <row r="681">
          <cell r="B681" t="str">
            <v>里村　猶一</v>
          </cell>
          <cell r="C681" t="str">
            <v>長崎県北高来郡高来町</v>
          </cell>
        </row>
        <row r="706">
          <cell r="B706" t="str">
            <v>初村　直</v>
          </cell>
          <cell r="C706" t="str">
            <v>長崎県下県郡厳原町</v>
          </cell>
        </row>
        <row r="707">
          <cell r="B707" t="str">
            <v>豊永　勝隆</v>
          </cell>
          <cell r="C707" t="str">
            <v>長崎県長崎市松崎町</v>
          </cell>
        </row>
        <row r="708">
          <cell r="B708" t="str">
            <v>寺田　吉信</v>
          </cell>
          <cell r="C708" t="str">
            <v>長崎県壱岐市石田町</v>
          </cell>
        </row>
        <row r="709">
          <cell r="B709" t="str">
            <v>土田　廣一</v>
          </cell>
          <cell r="C709" t="str">
            <v>長崎県壱岐市勝本町</v>
          </cell>
        </row>
        <row r="710">
          <cell r="B710" t="str">
            <v>松田　強</v>
          </cell>
          <cell r="C710" t="str">
            <v>長崎県壱岐市芦辺町</v>
          </cell>
        </row>
        <row r="711">
          <cell r="B711" t="str">
            <v>野元　勝博</v>
          </cell>
          <cell r="C711" t="str">
            <v>長崎県壱岐市郷ノ浦町</v>
          </cell>
        </row>
        <row r="712">
          <cell r="B712" t="str">
            <v>吉木　直己</v>
          </cell>
          <cell r="C712" t="str">
            <v>長崎県壱岐市芦辺町</v>
          </cell>
        </row>
        <row r="713">
          <cell r="B713" t="str">
            <v>梅嶋　吉男</v>
          </cell>
          <cell r="C713" t="str">
            <v>長崎県壱岐市芦辺町</v>
          </cell>
        </row>
        <row r="714">
          <cell r="B714" t="str">
            <v>松坂　道昭</v>
          </cell>
          <cell r="C714" t="str">
            <v>長崎県壱岐市芦辺町</v>
          </cell>
        </row>
        <row r="715">
          <cell r="B715" t="str">
            <v>壱岐市農協　肥育ｾﾝﾀｰ</v>
          </cell>
          <cell r="C715" t="str">
            <v>長崎県壱岐市芦辺町</v>
          </cell>
        </row>
        <row r="716">
          <cell r="B716" t="str">
            <v>川口　定雄</v>
          </cell>
          <cell r="C716" t="str">
            <v>長崎県島原市宇土町</v>
          </cell>
        </row>
        <row r="717">
          <cell r="B717" t="str">
            <v>山口　義之</v>
          </cell>
          <cell r="C717" t="str">
            <v>長崎県島原市宇土町</v>
          </cell>
        </row>
        <row r="718">
          <cell r="B718" t="str">
            <v>種村　繁徳</v>
          </cell>
          <cell r="C718" t="str">
            <v>長崎県島原市宇土町</v>
          </cell>
        </row>
        <row r="719">
          <cell r="B719" t="str">
            <v>今田　善守</v>
          </cell>
          <cell r="C719" t="str">
            <v>長崎県島原市津吹町</v>
          </cell>
        </row>
        <row r="720">
          <cell r="B720" t="str">
            <v>渡部　英二</v>
          </cell>
          <cell r="C720" t="str">
            <v>長崎県長崎市松崎町</v>
          </cell>
        </row>
        <row r="721">
          <cell r="B721" t="str">
            <v>渡部　孝信</v>
          </cell>
          <cell r="C721" t="str">
            <v>長崎県長崎市松崎町</v>
          </cell>
        </row>
        <row r="722">
          <cell r="B722" t="str">
            <v>前田　博孝</v>
          </cell>
          <cell r="C722" t="str">
            <v>長崎県長崎市三京町</v>
          </cell>
        </row>
        <row r="723">
          <cell r="B723" t="str">
            <v>山道　俊夫</v>
          </cell>
          <cell r="C723" t="str">
            <v>長崎県長崎市松崎町</v>
          </cell>
        </row>
        <row r="724">
          <cell r="B724" t="str">
            <v>水下　謙一郎</v>
          </cell>
          <cell r="C724" t="str">
            <v>長崎県長崎市畝刈町</v>
          </cell>
        </row>
        <row r="725">
          <cell r="B725" t="str">
            <v>堀端　葵</v>
          </cell>
          <cell r="C725" t="str">
            <v>長崎県長崎市太田尾町</v>
          </cell>
        </row>
        <row r="726">
          <cell r="B726" t="str">
            <v>石本　国治</v>
          </cell>
          <cell r="C726" t="str">
            <v>長崎県長崎市飯香浦町</v>
          </cell>
        </row>
        <row r="727">
          <cell r="B727" t="str">
            <v>森山　繁利</v>
          </cell>
          <cell r="C727" t="str">
            <v>長崎県長崎市太田尾町</v>
          </cell>
        </row>
        <row r="728">
          <cell r="B728" t="str">
            <v>山中　光男</v>
          </cell>
          <cell r="C728" t="str">
            <v>長崎県長崎市松崎町</v>
          </cell>
        </row>
        <row r="729">
          <cell r="B729" t="str">
            <v>山中　寅次</v>
          </cell>
          <cell r="C729" t="str">
            <v>長崎県長崎市松崎町</v>
          </cell>
        </row>
        <row r="730">
          <cell r="B730" t="str">
            <v>林　勝行</v>
          </cell>
          <cell r="C730" t="str">
            <v>長崎県長崎市畝刈町</v>
          </cell>
        </row>
        <row r="731">
          <cell r="B731" t="str">
            <v>岳下　肇</v>
          </cell>
          <cell r="C731" t="str">
            <v>長崎県長崎市三京町</v>
          </cell>
        </row>
        <row r="732">
          <cell r="B732" t="str">
            <v>ごとう農協　大浜肥育ｾﾝﾀｰ</v>
          </cell>
          <cell r="C732" t="str">
            <v>長崎県福江市吉久木町</v>
          </cell>
        </row>
        <row r="733">
          <cell r="B733" t="str">
            <v>ごとう農協　三井楽肥育ｾﾝﾀｰ</v>
          </cell>
          <cell r="C733" t="str">
            <v>長崎県南松浦郡三井楽町</v>
          </cell>
        </row>
        <row r="734">
          <cell r="B734" t="str">
            <v>喜多　丈美</v>
          </cell>
          <cell r="C734" t="str">
            <v>長崎県壱岐市石田町</v>
          </cell>
        </row>
        <row r="735">
          <cell r="B735" t="str">
            <v>伊藤　一長</v>
          </cell>
          <cell r="C735" t="str">
            <v>長崎県長崎市桜町</v>
          </cell>
        </row>
        <row r="736">
          <cell r="B736" t="str">
            <v>福山　武</v>
          </cell>
          <cell r="C736" t="str">
            <v>長崎県壱岐市郷ノ浦町</v>
          </cell>
        </row>
        <row r="737">
          <cell r="B737" t="str">
            <v>広佐古　博</v>
          </cell>
          <cell r="C737" t="str">
            <v>長崎県長崎市女の都</v>
          </cell>
        </row>
        <row r="738">
          <cell r="B738" t="str">
            <v>田浦　一喜</v>
          </cell>
          <cell r="C738" t="str">
            <v>長崎県島原市長貫町</v>
          </cell>
        </row>
        <row r="739">
          <cell r="B739" t="str">
            <v>斉藤　正美</v>
          </cell>
          <cell r="C739" t="str">
            <v>長崎県壱岐市勝本町</v>
          </cell>
        </row>
        <row r="740">
          <cell r="B740" t="str">
            <v>柴田　茂</v>
          </cell>
          <cell r="C740" t="str">
            <v>長崎県壱岐市石田町</v>
          </cell>
        </row>
        <row r="741">
          <cell r="B741" t="str">
            <v>山口　久美</v>
          </cell>
          <cell r="C741" t="str">
            <v>長崎県壱岐市勝本町</v>
          </cell>
        </row>
        <row r="742">
          <cell r="B742" t="str">
            <v>村里　謙一郎</v>
          </cell>
          <cell r="C742" t="str">
            <v>長崎県島原市下折橋町</v>
          </cell>
        </row>
        <row r="743">
          <cell r="B743" t="str">
            <v>峰町総合開発公社</v>
          </cell>
          <cell r="C743" t="str">
            <v>長崎県上県郡峰町</v>
          </cell>
        </row>
        <row r="744">
          <cell r="B744" t="str">
            <v>野田　英記</v>
          </cell>
          <cell r="C744" t="str">
            <v>長崎県壱岐市郷ノ浦町</v>
          </cell>
        </row>
        <row r="745">
          <cell r="B745" t="str">
            <v>松葉　機以千</v>
          </cell>
          <cell r="C745" t="str">
            <v>長崎県壱岐市郷ノ浦町</v>
          </cell>
        </row>
        <row r="746">
          <cell r="B746" t="str">
            <v>村里　祐二郎</v>
          </cell>
          <cell r="C746" t="str">
            <v>長崎県島原市下折橋町</v>
          </cell>
        </row>
        <row r="747">
          <cell r="B747" t="str">
            <v>松本　勝市</v>
          </cell>
          <cell r="C747" t="str">
            <v>長崎県島原市西町</v>
          </cell>
        </row>
        <row r="748">
          <cell r="B748" t="str">
            <v>田浦　剛</v>
          </cell>
          <cell r="C748" t="str">
            <v>長崎県島原市御手水町</v>
          </cell>
        </row>
        <row r="749">
          <cell r="B749" t="str">
            <v>小園　美恵子</v>
          </cell>
          <cell r="C749" t="str">
            <v>長崎県壱岐市郷ノ浦町</v>
          </cell>
        </row>
        <row r="750">
          <cell r="B750" t="str">
            <v>山口　光明</v>
          </cell>
          <cell r="C750" t="str">
            <v>長崎県壱岐市石田町</v>
          </cell>
        </row>
        <row r="751">
          <cell r="B751" t="str">
            <v>植田　栄滋</v>
          </cell>
          <cell r="C751" t="str">
            <v>長崎県壱岐市石田町</v>
          </cell>
        </row>
        <row r="752">
          <cell r="B752" t="str">
            <v>井元　政春</v>
          </cell>
          <cell r="C752" t="str">
            <v>長崎県壱岐市芦辺町</v>
          </cell>
        </row>
        <row r="753">
          <cell r="B753" t="str">
            <v>小嶋　武司</v>
          </cell>
          <cell r="C753" t="str">
            <v>長崎県壱岐市芦辺町</v>
          </cell>
        </row>
        <row r="754">
          <cell r="B754" t="str">
            <v>末永　肇</v>
          </cell>
          <cell r="C754" t="str">
            <v>長崎県壱岐市芦辺町</v>
          </cell>
        </row>
        <row r="755">
          <cell r="B755" t="str">
            <v>岩谷　徳市</v>
          </cell>
          <cell r="C755" t="str">
            <v>長崎県壱岐市勝本町</v>
          </cell>
        </row>
        <row r="756">
          <cell r="B756" t="str">
            <v>竹藤　武祝</v>
          </cell>
          <cell r="C756" t="str">
            <v>長崎県壱岐市郷ノ浦町</v>
          </cell>
        </row>
        <row r="757">
          <cell r="B757" t="str">
            <v>加藤　憲信</v>
          </cell>
          <cell r="C757" t="str">
            <v>長崎県島原市津吹町</v>
          </cell>
        </row>
        <row r="758">
          <cell r="B758" t="str">
            <v>永元　政英</v>
          </cell>
          <cell r="C758" t="str">
            <v>長崎県壱岐市勝本町</v>
          </cell>
        </row>
        <row r="759">
          <cell r="B759" t="str">
            <v>百田　泉</v>
          </cell>
          <cell r="C759" t="str">
            <v>長崎県壱岐市芦辺町</v>
          </cell>
        </row>
        <row r="760">
          <cell r="B760" t="str">
            <v>松永　昌嘉</v>
          </cell>
          <cell r="C760" t="str">
            <v>長崎県壱岐市石田町</v>
          </cell>
        </row>
        <row r="761">
          <cell r="B761" t="str">
            <v>山中　茂</v>
          </cell>
          <cell r="C761" t="str">
            <v>長崎県長崎市松崎町</v>
          </cell>
        </row>
        <row r="762">
          <cell r="B762" t="str">
            <v>山川　良彦</v>
          </cell>
          <cell r="C762" t="str">
            <v>長崎県壱岐市石田町</v>
          </cell>
        </row>
        <row r="763">
          <cell r="B763" t="str">
            <v>長山　實</v>
          </cell>
          <cell r="C763" t="str">
            <v>長崎県壱岐市勝本町</v>
          </cell>
        </row>
        <row r="764">
          <cell r="B764" t="str">
            <v>雪浦　廣</v>
          </cell>
          <cell r="C764" t="str">
            <v>長崎県壱岐市勝本町</v>
          </cell>
        </row>
        <row r="765">
          <cell r="B765" t="str">
            <v>小島　熊治</v>
          </cell>
          <cell r="C765" t="str">
            <v>長崎県対馬市厳原町</v>
          </cell>
        </row>
        <row r="766">
          <cell r="B766" t="str">
            <v>久保　博敬</v>
          </cell>
          <cell r="C766" t="str">
            <v>長崎県壱岐市芦辺町</v>
          </cell>
        </row>
        <row r="767">
          <cell r="B767" t="str">
            <v>郡川　員市</v>
          </cell>
          <cell r="C767" t="str">
            <v>長崎県壱岐市芦辺町</v>
          </cell>
        </row>
        <row r="768">
          <cell r="B768" t="str">
            <v>山口　和弘</v>
          </cell>
          <cell r="C768" t="str">
            <v>長崎県壱岐市郷ノ浦町</v>
          </cell>
        </row>
        <row r="769">
          <cell r="B769" t="str">
            <v>大嶋　誠幸</v>
          </cell>
          <cell r="C769" t="str">
            <v>長崎県壱岐市芦辺町</v>
          </cell>
        </row>
        <row r="770">
          <cell r="B770" t="str">
            <v>森田　義彦</v>
          </cell>
          <cell r="C770" t="str">
            <v>長崎県壱岐市石田町</v>
          </cell>
        </row>
        <row r="796">
          <cell r="B796" t="str">
            <v>池田　義孝</v>
          </cell>
          <cell r="C796" t="str">
            <v>佐賀県西松浦郡西有田町</v>
          </cell>
        </row>
        <row r="797">
          <cell r="B797" t="str">
            <v>池田　義博</v>
          </cell>
          <cell r="C797" t="str">
            <v>佐賀県伊万里市大川町</v>
          </cell>
        </row>
        <row r="798">
          <cell r="B798" t="str">
            <v>浦川　光良</v>
          </cell>
          <cell r="C798" t="str">
            <v>佐賀県伊万里市二里町</v>
          </cell>
        </row>
        <row r="799">
          <cell r="B799" t="str">
            <v>川口　弘海</v>
          </cell>
          <cell r="C799" t="str">
            <v>佐賀県東松浦郡肥前町</v>
          </cell>
        </row>
        <row r="800">
          <cell r="B800" t="str">
            <v>近藤　保雄</v>
          </cell>
          <cell r="C800" t="str">
            <v>福岡県筑後市大字西牟田</v>
          </cell>
        </row>
        <row r="801">
          <cell r="B801" t="str">
            <v>鷹取　秀明</v>
          </cell>
          <cell r="C801" t="str">
            <v>佐賀県伊万里市大川町</v>
          </cell>
        </row>
        <row r="802">
          <cell r="B802" t="str">
            <v>中島　巌</v>
          </cell>
          <cell r="C802" t="str">
            <v>佐賀県伊万里市大川町</v>
          </cell>
        </row>
        <row r="803">
          <cell r="B803" t="str">
            <v>中島　茂</v>
          </cell>
          <cell r="C803" t="str">
            <v>佐賀県伊万里市大川町</v>
          </cell>
        </row>
        <row r="804">
          <cell r="B804" t="str">
            <v>中島　博行</v>
          </cell>
          <cell r="C804" t="str">
            <v>佐賀県伊万里市大川町</v>
          </cell>
        </row>
        <row r="805">
          <cell r="B805" t="str">
            <v>中山　芳輝</v>
          </cell>
          <cell r="C805" t="str">
            <v>佐賀県唐津市唐川</v>
          </cell>
        </row>
        <row r="806">
          <cell r="B806" t="str">
            <v>野中　正一</v>
          </cell>
          <cell r="C806" t="str">
            <v>佐賀県伊万里市大川町</v>
          </cell>
        </row>
        <row r="807">
          <cell r="B807" t="str">
            <v>渕上　勉</v>
          </cell>
          <cell r="C807" t="str">
            <v>佐賀県伊万里市大川町</v>
          </cell>
        </row>
        <row r="808">
          <cell r="B808" t="str">
            <v>前田　英司</v>
          </cell>
          <cell r="C808" t="str">
            <v>佐賀県伊万里市南波多町</v>
          </cell>
        </row>
        <row r="809">
          <cell r="B809" t="str">
            <v>前田　大輔</v>
          </cell>
          <cell r="C809" t="str">
            <v>佐賀県伊万里市南波多町</v>
          </cell>
        </row>
        <row r="810">
          <cell r="B810" t="str">
            <v>前田　武運</v>
          </cell>
          <cell r="C810" t="str">
            <v>佐賀県伊万里市大川町</v>
          </cell>
        </row>
        <row r="811">
          <cell r="B811" t="str">
            <v>松高　昭男</v>
          </cell>
          <cell r="C811" t="str">
            <v>佐賀県伊万里市南波多町</v>
          </cell>
        </row>
        <row r="812">
          <cell r="B812" t="str">
            <v>松本　弘人</v>
          </cell>
          <cell r="C812" t="str">
            <v>佐賀県唐津市後川内</v>
          </cell>
        </row>
        <row r="813">
          <cell r="B813" t="str">
            <v>丸尾　健二</v>
          </cell>
          <cell r="C813" t="str">
            <v>佐賀県伊万里市大川町</v>
          </cell>
        </row>
        <row r="814">
          <cell r="B814" t="str">
            <v>山崎　洋二</v>
          </cell>
          <cell r="C814" t="str">
            <v>佐賀県伊万里市南波多町</v>
          </cell>
        </row>
        <row r="815">
          <cell r="B815" t="str">
            <v>井本　幾雄</v>
          </cell>
          <cell r="C815" t="str">
            <v>佐賀県東松浦郡肥前町</v>
          </cell>
        </row>
        <row r="816">
          <cell r="B816" t="str">
            <v>岡　康彦</v>
          </cell>
          <cell r="C816" t="str">
            <v>佐賀県藤津郡太良町</v>
          </cell>
        </row>
        <row r="817">
          <cell r="B817" t="str">
            <v>㈲岡崎牧場</v>
          </cell>
          <cell r="C817" t="str">
            <v>宮崎県宮崎市新別府町</v>
          </cell>
        </row>
        <row r="818">
          <cell r="B818" t="str">
            <v>岡本　栄司</v>
          </cell>
          <cell r="C818" t="str">
            <v>佐賀県東松浦郡玄海町</v>
          </cell>
        </row>
        <row r="819">
          <cell r="B819" t="str">
            <v>笠原　浩</v>
          </cell>
          <cell r="C819" t="str">
            <v>佐賀県武雄市若木町</v>
          </cell>
        </row>
        <row r="820">
          <cell r="B820" t="str">
            <v>梶山　三千男</v>
          </cell>
          <cell r="C820" t="str">
            <v>佐賀県伊万里市大川内町</v>
          </cell>
        </row>
        <row r="821">
          <cell r="B821" t="str">
            <v>株式会社ｻﾝﾚｵ</v>
          </cell>
          <cell r="C821" t="str">
            <v>佐賀県西松浦郡有田町</v>
          </cell>
        </row>
        <row r="822">
          <cell r="B822" t="str">
            <v>丸田　誠</v>
          </cell>
          <cell r="C822" t="str">
            <v>佐賀県武雄市東川登町</v>
          </cell>
        </row>
        <row r="823">
          <cell r="B823" t="str">
            <v>吉田　義数</v>
          </cell>
          <cell r="C823" t="str">
            <v>佐賀県東松浦郡玄海町</v>
          </cell>
        </row>
        <row r="824">
          <cell r="B824" t="str">
            <v>久保田　秀光</v>
          </cell>
          <cell r="C824" t="str">
            <v>佐賀県伊万里市二里町</v>
          </cell>
        </row>
        <row r="825">
          <cell r="B825" t="str">
            <v>原　悟</v>
          </cell>
          <cell r="C825" t="str">
            <v>佐賀県伊万里市山代町</v>
          </cell>
        </row>
        <row r="826">
          <cell r="B826" t="str">
            <v>古賀　春子</v>
          </cell>
          <cell r="C826" t="str">
            <v>佐賀県武雄市武内町</v>
          </cell>
        </row>
        <row r="827">
          <cell r="B827" t="str">
            <v>山口　喜代治</v>
          </cell>
          <cell r="C827" t="str">
            <v>佐賀県東松浦郡玄海町</v>
          </cell>
        </row>
        <row r="828">
          <cell r="B828" t="str">
            <v>山口　剛市</v>
          </cell>
          <cell r="C828" t="str">
            <v>佐賀県武雄市</v>
          </cell>
        </row>
        <row r="829">
          <cell r="B829" t="str">
            <v>山崎　末人</v>
          </cell>
          <cell r="C829" t="str">
            <v>佐賀県伊万里市南波多町</v>
          </cell>
        </row>
        <row r="830">
          <cell r="B830" t="str">
            <v>山城　賢二</v>
          </cell>
          <cell r="C830" t="str">
            <v>佐賀県東松浦郡切木</v>
          </cell>
        </row>
        <row r="831">
          <cell r="B831" t="str">
            <v>出雲　和実</v>
          </cell>
          <cell r="C831" t="str">
            <v>佐賀県伊万里市東山代町</v>
          </cell>
        </row>
        <row r="832">
          <cell r="B832" t="str">
            <v>小林　森雄</v>
          </cell>
          <cell r="C832" t="str">
            <v>佐賀県伊万里市二里町</v>
          </cell>
        </row>
        <row r="833">
          <cell r="B833" t="str">
            <v>松尾　寿一郎</v>
          </cell>
          <cell r="C833" t="str">
            <v>佐賀県伊万里市大川町</v>
          </cell>
        </row>
        <row r="834">
          <cell r="B834" t="str">
            <v>川口　ﾊﾙｴ</v>
          </cell>
          <cell r="C834" t="str">
            <v>佐賀県東松浦郡肥前町</v>
          </cell>
        </row>
        <row r="835">
          <cell r="B835" t="str">
            <v>川口　敏広</v>
          </cell>
          <cell r="C835" t="str">
            <v>佐賀県武雄市武内町</v>
          </cell>
        </row>
        <row r="836">
          <cell r="B836" t="str">
            <v>川口　涼子</v>
          </cell>
          <cell r="C836" t="str">
            <v>佐賀県東松浦郡肥前町</v>
          </cell>
        </row>
        <row r="837">
          <cell r="B837" t="str">
            <v>前田　光男</v>
          </cell>
          <cell r="C837" t="str">
            <v>佐賀県伊万里市大川町</v>
          </cell>
        </row>
        <row r="838">
          <cell r="B838" t="str">
            <v>村山　秋生</v>
          </cell>
          <cell r="C838" t="str">
            <v>佐賀県鹿島市大字大浦</v>
          </cell>
        </row>
        <row r="839">
          <cell r="B839" t="str">
            <v>大浦　興一</v>
          </cell>
          <cell r="C839" t="str">
            <v>佐賀県東松浦郡肥前町</v>
          </cell>
        </row>
        <row r="840">
          <cell r="B840" t="str">
            <v>池田　達也</v>
          </cell>
          <cell r="C840" t="str">
            <v>佐賀県西松浦郡西有田町</v>
          </cell>
        </row>
        <row r="841">
          <cell r="B841" t="str">
            <v>池田　徳浩</v>
          </cell>
          <cell r="C841" t="str">
            <v>佐賀県西松浦郡西有田町</v>
          </cell>
        </row>
        <row r="842">
          <cell r="B842" t="str">
            <v>仲尾　春彦</v>
          </cell>
          <cell r="C842" t="str">
            <v>佐賀県伊万里市大川町</v>
          </cell>
        </row>
        <row r="843">
          <cell r="B843" t="str">
            <v>鳥羽　文利</v>
          </cell>
          <cell r="C843" t="str">
            <v>佐賀県伊万里市南波多町</v>
          </cell>
        </row>
        <row r="844">
          <cell r="B844" t="str">
            <v>椎葉　袈義</v>
          </cell>
          <cell r="C844" t="str">
            <v>佐賀県東松浦郡肥前町</v>
          </cell>
        </row>
        <row r="845">
          <cell r="B845" t="str">
            <v>田口　敬一郎</v>
          </cell>
          <cell r="C845" t="str">
            <v>佐賀県伊万里市大川町</v>
          </cell>
        </row>
        <row r="846">
          <cell r="B846" t="str">
            <v>田中　重則</v>
          </cell>
          <cell r="C846" t="str">
            <v>佐賀県伊万里市波多津町</v>
          </cell>
        </row>
        <row r="847">
          <cell r="B847" t="str">
            <v>都知木　正彦</v>
          </cell>
          <cell r="C847" t="str">
            <v>佐賀県武雄市東川登町</v>
          </cell>
        </row>
        <row r="848">
          <cell r="B848" t="str">
            <v>東　秀幸</v>
          </cell>
          <cell r="C848" t="str">
            <v>佐賀県杵島郡山内町</v>
          </cell>
        </row>
        <row r="849">
          <cell r="B849" t="str">
            <v>畑元　健吾</v>
          </cell>
          <cell r="C849" t="str">
            <v>佐賀県伊万里市南波多町</v>
          </cell>
        </row>
        <row r="850">
          <cell r="B850" t="str">
            <v>平河　良英</v>
          </cell>
          <cell r="C850" t="str">
            <v>佐賀県東松浦郡鎮西町</v>
          </cell>
        </row>
        <row r="851">
          <cell r="B851" t="str">
            <v>平松　進一</v>
          </cell>
          <cell r="C851" t="str">
            <v>佐賀県東松浦郡呼子町</v>
          </cell>
        </row>
        <row r="852">
          <cell r="B852" t="str">
            <v>峰松　善二郎</v>
          </cell>
          <cell r="C852" t="str">
            <v>佐賀県鹿島市大字山浦</v>
          </cell>
        </row>
        <row r="853">
          <cell r="B853" t="str">
            <v>㈲有田牧畜産業</v>
          </cell>
          <cell r="C853" t="str">
            <v>宮崎県西都市大字茶臼原</v>
          </cell>
        </row>
        <row r="854">
          <cell r="B854" t="str">
            <v>落合　隆行</v>
          </cell>
          <cell r="C854" t="str">
            <v>佐賀県伊万里市大川町</v>
          </cell>
        </row>
        <row r="855">
          <cell r="B855" t="str">
            <v>渕上　工</v>
          </cell>
          <cell r="C855" t="str">
            <v>佐賀県伊万里市大川町</v>
          </cell>
        </row>
        <row r="856">
          <cell r="B856" t="str">
            <v>古賀　鉄男</v>
          </cell>
          <cell r="C856" t="str">
            <v>佐賀県武雄市若木町</v>
          </cell>
        </row>
        <row r="857">
          <cell r="B857" t="str">
            <v>岩永　久司</v>
          </cell>
          <cell r="C857" t="str">
            <v>佐賀県西松浦郡西有田町</v>
          </cell>
        </row>
        <row r="858">
          <cell r="B858" t="str">
            <v>山口　勝子</v>
          </cell>
          <cell r="C858" t="str">
            <v>佐賀県杵島郡山内町</v>
          </cell>
        </row>
        <row r="859">
          <cell r="B859" t="str">
            <v>松尾　浩徳</v>
          </cell>
          <cell r="C859" t="str">
            <v>佐賀県東松浦郡鎮西町</v>
          </cell>
        </row>
        <row r="860">
          <cell r="B860" t="str">
            <v>川口　直</v>
          </cell>
          <cell r="C860" t="str">
            <v>佐賀県東松浦郡肥前町</v>
          </cell>
        </row>
        <row r="861">
          <cell r="B861" t="str">
            <v>田中　和彦</v>
          </cell>
          <cell r="C861" t="str">
            <v>佐賀県伊万里市南波多町</v>
          </cell>
        </row>
        <row r="862">
          <cell r="B862" t="str">
            <v>友廣　敏男</v>
          </cell>
          <cell r="C862" t="str">
            <v>佐賀県武雄市西川登町</v>
          </cell>
        </row>
        <row r="863">
          <cell r="B863" t="str">
            <v>山田　寿三男</v>
          </cell>
          <cell r="C863" t="str">
            <v>佐賀県伊万里市二里町</v>
          </cell>
        </row>
        <row r="864">
          <cell r="B864" t="str">
            <v>桑原　耕一</v>
          </cell>
          <cell r="C864" t="str">
            <v>大分県西国東郡真玉町</v>
          </cell>
        </row>
        <row r="865">
          <cell r="B865" t="str">
            <v>野中　正博</v>
          </cell>
          <cell r="C865" t="str">
            <v>佐賀県西松浦郡西有田町</v>
          </cell>
        </row>
        <row r="866">
          <cell r="B866" t="str">
            <v>平川　好範</v>
          </cell>
          <cell r="C866" t="str">
            <v>佐賀県伊万里市東山代町</v>
          </cell>
        </row>
        <row r="867">
          <cell r="B867" t="str">
            <v>石橋　春樹</v>
          </cell>
          <cell r="C867" t="str">
            <v>佐賀県武雄市橘町</v>
          </cell>
        </row>
        <row r="868">
          <cell r="B868" t="str">
            <v>山添　孝善</v>
          </cell>
          <cell r="C868" t="str">
            <v>佐賀県東松浦郡肥前町</v>
          </cell>
        </row>
        <row r="869">
          <cell r="B869" t="str">
            <v>吉原　初見</v>
          </cell>
          <cell r="C869" t="str">
            <v>佐賀県伊万里市大川町</v>
          </cell>
        </row>
        <row r="870">
          <cell r="B870" t="str">
            <v>石元　恵子</v>
          </cell>
          <cell r="C870" t="str">
            <v>大分県豊後高田市呉崎</v>
          </cell>
        </row>
        <row r="871">
          <cell r="B871" t="str">
            <v>原口　隆徳</v>
          </cell>
          <cell r="C871" t="str">
            <v>佐賀県武雄市若木町</v>
          </cell>
        </row>
        <row r="872">
          <cell r="B872" t="str">
            <v>栗添　芳之</v>
          </cell>
          <cell r="C872" t="str">
            <v>佐賀県東松浦郡肥前町</v>
          </cell>
        </row>
        <row r="873">
          <cell r="B873" t="str">
            <v>永尾　与平</v>
          </cell>
          <cell r="C873" t="str">
            <v>佐賀県杵島郡山内町</v>
          </cell>
        </row>
        <row r="874">
          <cell r="B874" t="str">
            <v>江藤　務</v>
          </cell>
          <cell r="C874" t="str">
            <v>大分県宇佐郡安心院町</v>
          </cell>
        </row>
        <row r="875">
          <cell r="B875" t="str">
            <v>坂本　光正</v>
          </cell>
          <cell r="C875" t="str">
            <v>佐賀県東松浦郡鎮西町</v>
          </cell>
        </row>
        <row r="876">
          <cell r="B876" t="str">
            <v>渡辺　友幸</v>
          </cell>
          <cell r="C876" t="str">
            <v>佐賀県東松浦郡肥前町</v>
          </cell>
        </row>
        <row r="877">
          <cell r="B877" t="str">
            <v>井上　義行</v>
          </cell>
          <cell r="C877" t="str">
            <v>佐賀県東松浦郡肥前町</v>
          </cell>
        </row>
        <row r="878">
          <cell r="B878" t="str">
            <v>井上　正生</v>
          </cell>
          <cell r="C878" t="str">
            <v>佐賀県東松浦郡肥前町</v>
          </cell>
        </row>
        <row r="879">
          <cell r="B879" t="str">
            <v>大園　藤雄</v>
          </cell>
          <cell r="C879" t="str">
            <v>佐賀県鹿島市大字重ノ木</v>
          </cell>
        </row>
        <row r="880">
          <cell r="B880" t="str">
            <v>赤木　英徳</v>
          </cell>
          <cell r="C880" t="str">
            <v>佐賀県東松浦郡鎮西町</v>
          </cell>
        </row>
        <row r="881">
          <cell r="B881" t="str">
            <v>川崎　光昭</v>
          </cell>
          <cell r="C881" t="str">
            <v>佐賀県東松浦郡鎮西町</v>
          </cell>
        </row>
        <row r="882">
          <cell r="B882" t="str">
            <v>榎　吉太郎</v>
          </cell>
          <cell r="C882" t="str">
            <v>佐賀県東松浦郡鎮西町</v>
          </cell>
        </row>
        <row r="883">
          <cell r="B883" t="str">
            <v>川野　正夫</v>
          </cell>
          <cell r="C883" t="str">
            <v>宮崎県えびの市浦</v>
          </cell>
        </row>
        <row r="884">
          <cell r="B884" t="str">
            <v>浦川　興喜</v>
          </cell>
          <cell r="C884" t="str">
            <v>佐賀県武雄市若木町</v>
          </cell>
        </row>
        <row r="885">
          <cell r="B885" t="str">
            <v>福野　隆繁</v>
          </cell>
          <cell r="C885" t="str">
            <v>佐賀県西松浦郡西有田町</v>
          </cell>
        </row>
        <row r="886">
          <cell r="B886" t="str">
            <v>大塚　勝馬</v>
          </cell>
          <cell r="C886" t="str">
            <v>佐賀県藤津郡嬉野町</v>
          </cell>
        </row>
        <row r="887">
          <cell r="B887" t="str">
            <v>福田　義晴</v>
          </cell>
          <cell r="C887" t="str">
            <v>佐賀県伊万里市東山代町</v>
          </cell>
        </row>
        <row r="888">
          <cell r="B888" t="str">
            <v>山口　六郎</v>
          </cell>
          <cell r="C888" t="str">
            <v>佐賀県伊万里市大坪町</v>
          </cell>
        </row>
        <row r="889">
          <cell r="B889" t="str">
            <v>松本　恒則</v>
          </cell>
          <cell r="C889" t="str">
            <v>佐賀県東松浦郡鎮西町</v>
          </cell>
        </row>
        <row r="890">
          <cell r="B890" t="str">
            <v>金丸　政人</v>
          </cell>
          <cell r="C890" t="str">
            <v>佐賀県東松浦郡呼子町</v>
          </cell>
        </row>
        <row r="891">
          <cell r="B891" t="str">
            <v>野中　信博</v>
          </cell>
          <cell r="C891" t="str">
            <v>佐賀県伊万里市大川町</v>
          </cell>
        </row>
        <row r="892">
          <cell r="B892" t="str">
            <v>松本　順次</v>
          </cell>
          <cell r="C892" t="str">
            <v>佐賀県唐津市大良</v>
          </cell>
        </row>
        <row r="893">
          <cell r="B893" t="str">
            <v>井上　隆</v>
          </cell>
          <cell r="C893" t="str">
            <v>佐賀県東松浦郡肥前町</v>
          </cell>
        </row>
        <row r="894">
          <cell r="B894" t="str">
            <v>古川　義昭</v>
          </cell>
          <cell r="C894" t="str">
            <v>佐賀県伊万里市波多津町</v>
          </cell>
        </row>
        <row r="895">
          <cell r="B895" t="str">
            <v>福田　貞夫</v>
          </cell>
          <cell r="C895" t="str">
            <v>佐賀県伊万里市蓮池町</v>
          </cell>
        </row>
        <row r="896">
          <cell r="B896" t="str">
            <v>徳田　常博</v>
          </cell>
          <cell r="C896" t="str">
            <v>佐賀県東松浦郡肥前町</v>
          </cell>
        </row>
        <row r="897">
          <cell r="B897" t="str">
            <v>松本　忠久</v>
          </cell>
          <cell r="C897" t="str">
            <v>佐賀県東松浦郡玄海町</v>
          </cell>
        </row>
        <row r="898">
          <cell r="B898" t="str">
            <v>金井　倉幸</v>
          </cell>
          <cell r="C898" t="str">
            <v>佐賀県東松浦郡肥前町</v>
          </cell>
        </row>
        <row r="899">
          <cell r="B899" t="str">
            <v>東島　洋一</v>
          </cell>
          <cell r="C899" t="str">
            <v>佐賀県藤津郡太良町</v>
          </cell>
        </row>
        <row r="900">
          <cell r="B900" t="str">
            <v>松尾　勝馬</v>
          </cell>
          <cell r="C900" t="str">
            <v>佐賀県伊万里市黒川町</v>
          </cell>
        </row>
        <row r="901">
          <cell r="B901" t="str">
            <v>山下　正憲</v>
          </cell>
          <cell r="C901" t="str">
            <v>佐賀県杵島郡江北町</v>
          </cell>
        </row>
        <row r="902">
          <cell r="B902" t="str">
            <v>松高　伸一</v>
          </cell>
          <cell r="C902" t="str">
            <v>佐賀県伊万里市南波多町</v>
          </cell>
        </row>
        <row r="903">
          <cell r="B903" t="str">
            <v>土橋　孝吉</v>
          </cell>
          <cell r="C903" t="str">
            <v>佐賀県藤津郡太良町</v>
          </cell>
        </row>
        <row r="904">
          <cell r="B904" t="str">
            <v>松本　幹雄</v>
          </cell>
          <cell r="C904" t="str">
            <v>佐賀県東松浦郡鎮西町</v>
          </cell>
        </row>
        <row r="905">
          <cell r="B905" t="str">
            <v>坂本　金義</v>
          </cell>
          <cell r="C905" t="str">
            <v>佐賀県東松浦郡呼子町</v>
          </cell>
        </row>
        <row r="906">
          <cell r="B906" t="str">
            <v>松尾　須直</v>
          </cell>
          <cell r="C906" t="str">
            <v>佐賀県伊万里市</v>
          </cell>
        </row>
        <row r="907">
          <cell r="B907" t="str">
            <v>大浦　幹光</v>
          </cell>
          <cell r="C907" t="str">
            <v>佐賀県東松浦郡肥前町</v>
          </cell>
        </row>
        <row r="908">
          <cell r="B908" t="str">
            <v>井手　則昭</v>
          </cell>
          <cell r="C908" t="str">
            <v>佐賀県伊万里市</v>
          </cell>
        </row>
        <row r="909">
          <cell r="B909" t="str">
            <v>松江　敏治</v>
          </cell>
          <cell r="C909" t="str">
            <v>佐賀県杵島郡</v>
          </cell>
        </row>
        <row r="910">
          <cell r="B910" t="str">
            <v>伊東　格</v>
          </cell>
          <cell r="C910" t="str">
            <v>佐賀県唐津市枝去木</v>
          </cell>
        </row>
        <row r="911">
          <cell r="B911" t="str">
            <v>谷　直稔</v>
          </cell>
          <cell r="C911" t="str">
            <v>佐賀県東松浦郡呼子町</v>
          </cell>
        </row>
        <row r="912">
          <cell r="B912" t="str">
            <v>桑原　てる子</v>
          </cell>
          <cell r="C912" t="str">
            <v>佐賀県武雄市武内町</v>
          </cell>
        </row>
        <row r="913">
          <cell r="B913" t="str">
            <v>井上　修二</v>
          </cell>
          <cell r="C913" t="str">
            <v>佐賀県東松浦郡肥前町</v>
          </cell>
        </row>
        <row r="914">
          <cell r="B914" t="str">
            <v>美間坂　勉</v>
          </cell>
          <cell r="C914" t="str">
            <v>佐賀県東松浦郡肥前町</v>
          </cell>
        </row>
        <row r="915">
          <cell r="B915" t="str">
            <v>楢崎　寿孝</v>
          </cell>
          <cell r="C915" t="str">
            <v>佐賀県伊万里市大川町</v>
          </cell>
        </row>
        <row r="916">
          <cell r="B916" t="str">
            <v>田代　三義</v>
          </cell>
          <cell r="C916" t="str">
            <v>佐賀県伊万里市大川町</v>
          </cell>
        </row>
        <row r="917">
          <cell r="B917" t="str">
            <v>原　茂吉</v>
          </cell>
          <cell r="C917" t="str">
            <v>佐賀県伊万里市大川町</v>
          </cell>
        </row>
        <row r="918">
          <cell r="B918" t="str">
            <v>井上　和夫</v>
          </cell>
          <cell r="C918" t="str">
            <v>佐賀県東松浦郡肥前町</v>
          </cell>
        </row>
        <row r="919">
          <cell r="B919" t="str">
            <v>橋口　晶雄</v>
          </cell>
          <cell r="C919" t="str">
            <v>佐賀県伊万里市南波多町</v>
          </cell>
        </row>
        <row r="920">
          <cell r="B920" t="str">
            <v>橋口　正義</v>
          </cell>
          <cell r="C920" t="str">
            <v>佐賀県杵島郡山内町</v>
          </cell>
        </row>
        <row r="921">
          <cell r="B921" t="str">
            <v>山口　泉</v>
          </cell>
          <cell r="C921" t="str">
            <v>佐賀県唐津市大良佐志</v>
          </cell>
        </row>
        <row r="922">
          <cell r="B922" t="str">
            <v>円城寺　義行</v>
          </cell>
          <cell r="C922" t="str">
            <v>佐賀県小城郡小城町</v>
          </cell>
        </row>
        <row r="923">
          <cell r="B923" t="str">
            <v>松尾　善治</v>
          </cell>
          <cell r="C923" t="str">
            <v>佐賀県東松浦郡鎮西町</v>
          </cell>
        </row>
        <row r="924">
          <cell r="B924" t="str">
            <v>小松　和敏</v>
          </cell>
          <cell r="C924" t="str">
            <v>佐賀県伊万里市南波多町</v>
          </cell>
        </row>
        <row r="925">
          <cell r="B925" t="str">
            <v>諸岡　春雄</v>
          </cell>
          <cell r="C925" t="str">
            <v>佐賀県杵島郡山内町</v>
          </cell>
        </row>
        <row r="926">
          <cell r="B926" t="str">
            <v>草場　泰博</v>
          </cell>
          <cell r="C926" t="str">
            <v>佐賀県伊万里市大川町</v>
          </cell>
        </row>
        <row r="927">
          <cell r="B927" t="str">
            <v>久島　義浩</v>
          </cell>
          <cell r="C927" t="str">
            <v>佐賀県武雄市東川登町</v>
          </cell>
        </row>
        <row r="928">
          <cell r="B928" t="str">
            <v>井手　裕人</v>
          </cell>
          <cell r="C928" t="str">
            <v>佐賀県伊万里市</v>
          </cell>
        </row>
        <row r="929">
          <cell r="B929" t="str">
            <v>田原　則子</v>
          </cell>
          <cell r="C929" t="str">
            <v>佐賀県伊万里市大川町</v>
          </cell>
        </row>
        <row r="930">
          <cell r="B930" t="str">
            <v>坂田　昭</v>
          </cell>
          <cell r="C930" t="str">
            <v>佐賀県伊万里市大川町</v>
          </cell>
        </row>
        <row r="931">
          <cell r="B931" t="str">
            <v>坂本　慶治</v>
          </cell>
          <cell r="C931" t="str">
            <v>佐賀県東松浦郡鎮西町</v>
          </cell>
        </row>
        <row r="932">
          <cell r="B932" t="str">
            <v>渕上　和敏</v>
          </cell>
          <cell r="C932" t="str">
            <v>佐賀県伊万里市大川町</v>
          </cell>
        </row>
        <row r="933">
          <cell r="B933" t="str">
            <v>杉本　秀昭</v>
          </cell>
          <cell r="C933" t="str">
            <v>佐賀県伊万里市大川町</v>
          </cell>
        </row>
        <row r="934">
          <cell r="B934" t="str">
            <v>山口　正彦</v>
          </cell>
          <cell r="C934" t="str">
            <v>佐賀県東松浦郡肥前町</v>
          </cell>
        </row>
        <row r="935">
          <cell r="B935" t="str">
            <v>岡　定雄</v>
          </cell>
          <cell r="C935" t="str">
            <v>佐賀県藤津郡太良町</v>
          </cell>
        </row>
        <row r="936">
          <cell r="B936" t="str">
            <v>斎藤　豊彦</v>
          </cell>
          <cell r="C936" t="str">
            <v>佐賀県伊万里市南波多町</v>
          </cell>
        </row>
        <row r="937">
          <cell r="B937" t="str">
            <v>井手　春雄</v>
          </cell>
          <cell r="C937" t="str">
            <v>佐賀県伊万里市南波多町</v>
          </cell>
        </row>
        <row r="938">
          <cell r="B938" t="str">
            <v>三根　栄</v>
          </cell>
          <cell r="C938" t="str">
            <v>佐賀県杵島郡白石町</v>
          </cell>
        </row>
        <row r="939">
          <cell r="B939" t="str">
            <v>本村　和義</v>
          </cell>
          <cell r="C939" t="str">
            <v>佐賀県杵島郡北方町</v>
          </cell>
        </row>
        <row r="940">
          <cell r="B940" t="str">
            <v>久原　房義</v>
          </cell>
          <cell r="C940" t="str">
            <v>佐賀県杵島郡福富町</v>
          </cell>
        </row>
        <row r="941">
          <cell r="B941" t="str">
            <v>園田　惣次</v>
          </cell>
          <cell r="C941" t="str">
            <v>佐賀県唐津市大良</v>
          </cell>
        </row>
        <row r="942">
          <cell r="B942" t="str">
            <v>斎藤　一広</v>
          </cell>
          <cell r="C942" t="str">
            <v>佐賀県伊万里市南波多町</v>
          </cell>
        </row>
        <row r="943">
          <cell r="B943" t="str">
            <v>古竹　隆幸</v>
          </cell>
          <cell r="C943" t="str">
            <v>佐賀県伊万里市</v>
          </cell>
        </row>
        <row r="944">
          <cell r="B944" t="str">
            <v>井上　孝広</v>
          </cell>
          <cell r="C944" t="str">
            <v>佐賀県東松浦郡肥前町</v>
          </cell>
        </row>
        <row r="945">
          <cell r="B945" t="str">
            <v>島ノ江　勝</v>
          </cell>
          <cell r="C945" t="str">
            <v>佐賀県杵島郡白石町</v>
          </cell>
        </row>
        <row r="946">
          <cell r="B946" t="str">
            <v>前田　栄雄</v>
          </cell>
          <cell r="C946" t="str">
            <v>佐賀県伊万里市南波多町</v>
          </cell>
        </row>
        <row r="947">
          <cell r="B947" t="str">
            <v>丸田　誠八</v>
          </cell>
          <cell r="C947" t="str">
            <v>佐賀県武雄市東川登町</v>
          </cell>
        </row>
        <row r="948">
          <cell r="B948" t="str">
            <v>原　竹四</v>
          </cell>
          <cell r="C948" t="str">
            <v>佐賀県伊万里市山代町</v>
          </cell>
        </row>
        <row r="949">
          <cell r="B949" t="str">
            <v>山下　義則</v>
          </cell>
          <cell r="C949" t="str">
            <v>佐賀県西松浦郡西有田町</v>
          </cell>
        </row>
        <row r="950">
          <cell r="B950" t="str">
            <v>石橋　一也</v>
          </cell>
          <cell r="C950" t="str">
            <v>佐賀県西松浦郡西有田町</v>
          </cell>
        </row>
        <row r="951">
          <cell r="B951" t="str">
            <v>川口　泰博</v>
          </cell>
          <cell r="C951" t="str">
            <v>佐賀県武雄市武内町</v>
          </cell>
        </row>
        <row r="952">
          <cell r="B952" t="str">
            <v>山下　好勝</v>
          </cell>
          <cell r="C952" t="str">
            <v>佐賀県東松浦郡</v>
          </cell>
        </row>
        <row r="953">
          <cell r="B953" t="str">
            <v>杉山　光正</v>
          </cell>
          <cell r="C953" t="str">
            <v>佐賀県伊万里市</v>
          </cell>
        </row>
        <row r="954">
          <cell r="B954" t="str">
            <v>浦川　久光</v>
          </cell>
          <cell r="C954" t="str">
            <v>佐賀県伊万里市</v>
          </cell>
        </row>
        <row r="955">
          <cell r="B955" t="str">
            <v>池田　兼光</v>
          </cell>
          <cell r="C955" t="str">
            <v>佐賀県伊万里市南波多町</v>
          </cell>
        </row>
        <row r="956">
          <cell r="B956" t="str">
            <v>田中　勝行</v>
          </cell>
          <cell r="C956" t="str">
            <v>佐賀県藤津郡嬉野町</v>
          </cell>
        </row>
        <row r="957">
          <cell r="B957" t="str">
            <v>一ノ瀬　繁晴</v>
          </cell>
          <cell r="C957" t="str">
            <v>佐賀県武雄市東川登町</v>
          </cell>
        </row>
        <row r="958">
          <cell r="B958" t="str">
            <v>山本　敬</v>
          </cell>
          <cell r="C958" t="str">
            <v>佐賀県伊万里市山代町</v>
          </cell>
        </row>
        <row r="959">
          <cell r="B959" t="str">
            <v>木塚　幸廣</v>
          </cell>
          <cell r="C959" t="str">
            <v>佐賀県佐賀市金立町</v>
          </cell>
        </row>
        <row r="960">
          <cell r="B960" t="str">
            <v>黒髪　清市</v>
          </cell>
          <cell r="C960" t="str">
            <v>佐賀県伊万里市大川内町</v>
          </cell>
        </row>
        <row r="961">
          <cell r="B961" t="str">
            <v>川久保　猛</v>
          </cell>
          <cell r="C961" t="str">
            <v>佐賀県西松浦郡西有田町</v>
          </cell>
        </row>
        <row r="962">
          <cell r="B962" t="str">
            <v>前田　和規</v>
          </cell>
          <cell r="C962" t="str">
            <v>佐賀県伊万里市南波多町</v>
          </cell>
        </row>
        <row r="963">
          <cell r="B963" t="str">
            <v>有限会社ﾆｯﾎﾟﾝﾌｨｰﾄﾞ牧場　佐賀農場</v>
          </cell>
          <cell r="C963" t="str">
            <v>佐賀県西松浦郡西有田町</v>
          </cell>
        </row>
        <row r="964">
          <cell r="B964" t="str">
            <v>木寺　一義</v>
          </cell>
          <cell r="C964" t="str">
            <v>佐賀県西松浦郡西有田町</v>
          </cell>
        </row>
        <row r="965">
          <cell r="B965" t="str">
            <v>朝長　伸夫</v>
          </cell>
          <cell r="C965" t="str">
            <v>佐賀県武雄市武雄町</v>
          </cell>
        </row>
        <row r="966">
          <cell r="B966" t="str">
            <v>前田　勇人</v>
          </cell>
          <cell r="C966" t="str">
            <v>佐賀県唐津市</v>
          </cell>
        </row>
        <row r="967">
          <cell r="B967" t="str">
            <v>前田　忠夫</v>
          </cell>
          <cell r="C967" t="str">
            <v>佐賀県伊万里市黒川町</v>
          </cell>
        </row>
        <row r="968">
          <cell r="B968" t="str">
            <v>仲尾　巨樹</v>
          </cell>
          <cell r="C968" t="str">
            <v>佐賀県伊万里市大川町</v>
          </cell>
        </row>
        <row r="969">
          <cell r="B969" t="str">
            <v>岩永　政樹</v>
          </cell>
          <cell r="C969" t="str">
            <v>佐賀県鹿島市</v>
          </cell>
        </row>
        <row r="970">
          <cell r="B970" t="str">
            <v>樋口　貞雄</v>
          </cell>
          <cell r="C970" t="str">
            <v>佐賀県西松浦郡西有田町</v>
          </cell>
        </row>
        <row r="971">
          <cell r="B971" t="str">
            <v>松尾　敏行</v>
          </cell>
          <cell r="C971" t="str">
            <v>佐賀県武雄市西川登町</v>
          </cell>
        </row>
        <row r="972">
          <cell r="B972" t="str">
            <v>安永　和廣</v>
          </cell>
          <cell r="C972" t="str">
            <v>佐賀県杵島郡山内町</v>
          </cell>
        </row>
        <row r="973">
          <cell r="B973" t="str">
            <v>江口　正</v>
          </cell>
          <cell r="C973" t="str">
            <v>佐賀県杵島郡白石町</v>
          </cell>
        </row>
        <row r="974">
          <cell r="B974" t="str">
            <v>林　司</v>
          </cell>
          <cell r="C974" t="str">
            <v>佐賀県伊万里市</v>
          </cell>
        </row>
        <row r="975">
          <cell r="B975" t="str">
            <v>江口　文明</v>
          </cell>
          <cell r="C975" t="str">
            <v>佐賀県伊万里市南波多町</v>
          </cell>
        </row>
        <row r="976">
          <cell r="B976" t="str">
            <v>前田　清栄</v>
          </cell>
          <cell r="C976" t="str">
            <v>佐賀県東松浦郡肥前町</v>
          </cell>
        </row>
        <row r="977">
          <cell r="B977" t="str">
            <v>三島　信喜</v>
          </cell>
          <cell r="C977" t="str">
            <v>福岡県前原市三雲</v>
          </cell>
        </row>
        <row r="978">
          <cell r="B978" t="str">
            <v>中山　憲司</v>
          </cell>
          <cell r="C978" t="str">
            <v>佐賀県武雄市武内町</v>
          </cell>
        </row>
        <row r="979">
          <cell r="B979" t="str">
            <v>平川　繁幸</v>
          </cell>
          <cell r="C979" t="str">
            <v>佐賀県西松浦郡西有田町</v>
          </cell>
        </row>
        <row r="980">
          <cell r="B980" t="str">
            <v>出雲　岩雄</v>
          </cell>
          <cell r="C980" t="str">
            <v>佐賀県伊万里市東山代町</v>
          </cell>
        </row>
        <row r="981">
          <cell r="B981" t="str">
            <v>宮崎　辰郎</v>
          </cell>
          <cell r="C981" t="str">
            <v>佐賀県東松浦郡肥前町入野</v>
          </cell>
        </row>
        <row r="982">
          <cell r="B982" t="str">
            <v>徳田　満</v>
          </cell>
          <cell r="C982" t="str">
            <v>佐賀県東松浦郡肥前町入野</v>
          </cell>
        </row>
        <row r="983">
          <cell r="B983" t="str">
            <v>畑中　輝実</v>
          </cell>
          <cell r="C983" t="str">
            <v>佐賀県東松浦郡肥前町</v>
          </cell>
        </row>
        <row r="984">
          <cell r="B984" t="str">
            <v>井上　二三子</v>
          </cell>
          <cell r="C984" t="str">
            <v>佐賀県東松浦郡肥前町納所</v>
          </cell>
        </row>
        <row r="985">
          <cell r="B985" t="str">
            <v>佐賀県立伊万里農林高等学校</v>
          </cell>
          <cell r="C985" t="str">
            <v>佐賀県伊万里市二里町</v>
          </cell>
        </row>
        <row r="986">
          <cell r="B986" t="str">
            <v>前田　貞雄</v>
          </cell>
          <cell r="C986" t="str">
            <v>佐賀県伊万里市南波多町</v>
          </cell>
        </row>
        <row r="987">
          <cell r="B987" t="str">
            <v>坂本　弘樹</v>
          </cell>
          <cell r="C987" t="str">
            <v>佐賀県東松浦郡肥前町</v>
          </cell>
        </row>
        <row r="988">
          <cell r="B988" t="str">
            <v>藤本　清人</v>
          </cell>
          <cell r="C988" t="str">
            <v>佐賀県東松浦郡肥前町</v>
          </cell>
        </row>
        <row r="989">
          <cell r="B989" t="str">
            <v>田原　良兼</v>
          </cell>
          <cell r="C989" t="str">
            <v>佐賀県東松浦郡鎮西町</v>
          </cell>
        </row>
        <row r="990">
          <cell r="B990" t="str">
            <v>日高　輝雄</v>
          </cell>
          <cell r="C990" t="str">
            <v>佐賀県唐津市唐ノ川</v>
          </cell>
        </row>
        <row r="991">
          <cell r="B991" t="str">
            <v>山口　登志雄</v>
          </cell>
          <cell r="C991" t="str">
            <v>佐賀県藤津郡太良町</v>
          </cell>
        </row>
        <row r="992">
          <cell r="B992" t="str">
            <v>桑原　操</v>
          </cell>
          <cell r="C992" t="str">
            <v>佐賀県藤津郡塩田町</v>
          </cell>
        </row>
        <row r="993">
          <cell r="B993" t="str">
            <v>平田　新一郎</v>
          </cell>
          <cell r="C993" t="str">
            <v>佐賀県鹿島市</v>
          </cell>
        </row>
        <row r="994">
          <cell r="B994" t="str">
            <v>丸尾　幸敏</v>
          </cell>
          <cell r="C994" t="str">
            <v>佐賀県伊万里市大川町</v>
          </cell>
        </row>
        <row r="995">
          <cell r="B995" t="str">
            <v>松尾　隆雄</v>
          </cell>
          <cell r="C995" t="str">
            <v>佐賀県武雄市若木町</v>
          </cell>
        </row>
        <row r="996">
          <cell r="B996" t="str">
            <v>大川内　隆博</v>
          </cell>
          <cell r="C996" t="str">
            <v>佐賀県武雄市若木町川内</v>
          </cell>
        </row>
        <row r="997">
          <cell r="B997" t="str">
            <v>井上　幸一</v>
          </cell>
          <cell r="C997" t="str">
            <v>佐賀県東松浦郡肥前町</v>
          </cell>
        </row>
        <row r="998">
          <cell r="B998" t="str">
            <v>瀬戸　政和</v>
          </cell>
          <cell r="C998" t="str">
            <v>佐賀県伊万里市南波多町</v>
          </cell>
        </row>
        <row r="999">
          <cell r="B999" t="str">
            <v>辻　道雄</v>
          </cell>
          <cell r="C999" t="str">
            <v>佐賀県伊万里市大川町</v>
          </cell>
        </row>
        <row r="1000">
          <cell r="B1000" t="str">
            <v>㈲岩永牧場</v>
          </cell>
          <cell r="C1000" t="str">
            <v>佐賀県鹿島市</v>
          </cell>
        </row>
        <row r="1001">
          <cell r="B1001" t="str">
            <v>金子　傅治</v>
          </cell>
          <cell r="C1001" t="str">
            <v>佐賀県伊万里市</v>
          </cell>
        </row>
        <row r="1002">
          <cell r="B1002" t="str">
            <v>井手　正義</v>
          </cell>
          <cell r="C1002" t="str">
            <v>佐賀県伊万里市大川町</v>
          </cell>
        </row>
        <row r="1003">
          <cell r="B1003" t="str">
            <v>竹内　正人</v>
          </cell>
          <cell r="C1003" t="str">
            <v>佐賀県伊万里市南波多町</v>
          </cell>
        </row>
        <row r="1004">
          <cell r="B1004" t="str">
            <v>山下　宏幸</v>
          </cell>
          <cell r="C1004" t="str">
            <v>佐賀県東松浦郡肥前町</v>
          </cell>
        </row>
        <row r="1005">
          <cell r="B1005" t="str">
            <v>岡部　博幸</v>
          </cell>
          <cell r="C1005" t="str">
            <v>佐賀県東松浦郡鎮西町</v>
          </cell>
        </row>
        <row r="1006">
          <cell r="B1006" t="str">
            <v>有限会社ﾆｯﾎﾟﾝﾌｨｰﾄﾞ牧場　大分農場</v>
          </cell>
          <cell r="C1006" t="str">
            <v>大分県東国東郡安岐町</v>
          </cell>
        </row>
        <row r="1007">
          <cell r="B1007" t="str">
            <v>幸島　菊次郎</v>
          </cell>
          <cell r="C1007" t="str">
            <v>佐賀県伊万里市松浦町</v>
          </cell>
        </row>
        <row r="1008">
          <cell r="B1008" t="str">
            <v>仁戸田　達見</v>
          </cell>
          <cell r="C1008" t="str">
            <v>佐賀県武雄市東川登町</v>
          </cell>
        </row>
        <row r="1009">
          <cell r="B1009" t="str">
            <v>北川　呈輔</v>
          </cell>
          <cell r="C1009" t="str">
            <v>佐賀県武雄市武内町</v>
          </cell>
        </row>
        <row r="1010">
          <cell r="B1010" t="str">
            <v>㈱桑原畜産</v>
          </cell>
          <cell r="C1010" t="str">
            <v>佐賀県藤津郡</v>
          </cell>
        </row>
        <row r="1011">
          <cell r="B1011" t="str">
            <v>川口　修</v>
          </cell>
          <cell r="C1011" t="str">
            <v>佐賀県東松浦郡</v>
          </cell>
        </row>
        <row r="1012">
          <cell r="B1012" t="str">
            <v>市丸　千代子</v>
          </cell>
          <cell r="C1012" t="str">
            <v>佐賀県伊万里市</v>
          </cell>
        </row>
        <row r="1013">
          <cell r="B1013" t="str">
            <v>市丸　三男</v>
          </cell>
          <cell r="C1013" t="str">
            <v>佐賀県伊万里市</v>
          </cell>
        </row>
        <row r="1014">
          <cell r="B1014" t="str">
            <v>田中　勝己</v>
          </cell>
          <cell r="C1014" t="str">
            <v>佐賀県伊万里市</v>
          </cell>
        </row>
        <row r="1015">
          <cell r="B1015" t="str">
            <v>松本　秀敏</v>
          </cell>
          <cell r="C1015" t="str">
            <v>佐賀県東松浦郡鎮西町</v>
          </cell>
        </row>
        <row r="1016">
          <cell r="B1016" t="str">
            <v>大川内　誠</v>
          </cell>
          <cell r="C1016" t="str">
            <v>佐賀県武雄市若木町</v>
          </cell>
        </row>
        <row r="1017">
          <cell r="B1017" t="str">
            <v>樋渡　勝弘</v>
          </cell>
          <cell r="C1017" t="str">
            <v>佐賀県武雄市若木町</v>
          </cell>
        </row>
        <row r="1018">
          <cell r="B1018" t="str">
            <v>福田　哲弥</v>
          </cell>
          <cell r="C1018" t="str">
            <v>佐賀県伊万里市東山代町</v>
          </cell>
        </row>
        <row r="1019">
          <cell r="B1019" t="str">
            <v>高橋　保臣</v>
          </cell>
          <cell r="C1019" t="str">
            <v>熊本県山鹿市久原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Normal="100" workbookViewId="0"/>
  </sheetViews>
  <sheetFormatPr defaultRowHeight="13.5" x14ac:dyDescent="0.15"/>
  <cols>
    <col min="1" max="2" width="9" style="1"/>
    <col min="3" max="3" width="5.25" style="1" bestFit="1" customWidth="1"/>
    <col min="4" max="4" width="15.375" style="1" bestFit="1" customWidth="1"/>
    <col min="5" max="5" width="13.125" style="1" bestFit="1" customWidth="1"/>
    <col min="6" max="6" width="15.375" style="1" bestFit="1" customWidth="1"/>
    <col min="7" max="7" width="17" style="1" bestFit="1" customWidth="1"/>
    <col min="8" max="8" width="13.75" style="1" bestFit="1" customWidth="1"/>
    <col min="9" max="9" width="17" style="1" bestFit="1" customWidth="1"/>
    <col min="10" max="10" width="14.25" style="1" bestFit="1" customWidth="1"/>
    <col min="11" max="11" width="13.125" style="1" bestFit="1" customWidth="1"/>
    <col min="12" max="16384" width="9" style="1"/>
  </cols>
  <sheetData>
    <row r="1" spans="1:11" ht="18.75" x14ac:dyDescent="0.2">
      <c r="A1" s="12" t="s">
        <v>30</v>
      </c>
      <c r="B1" s="13"/>
      <c r="C1" s="13"/>
      <c r="D1" s="13"/>
      <c r="E1" s="13"/>
      <c r="F1" s="13"/>
      <c r="G1" s="13"/>
    </row>
    <row r="2" spans="1:11" ht="20.100000000000001" customHeight="1" x14ac:dyDescent="0.15">
      <c r="A2" s="2" t="s">
        <v>0</v>
      </c>
      <c r="B2" s="2" t="s">
        <v>2</v>
      </c>
      <c r="C2" s="2" t="s">
        <v>1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  <c r="J2" s="2" t="s">
        <v>16</v>
      </c>
      <c r="K2" s="2" t="s">
        <v>17</v>
      </c>
    </row>
    <row r="3" spans="1:11" ht="20.100000000000001" customHeight="1" x14ac:dyDescent="0.15">
      <c r="A3" s="14" t="s">
        <v>18</v>
      </c>
      <c r="B3" s="4" t="s">
        <v>3</v>
      </c>
      <c r="C3" s="4">
        <v>32</v>
      </c>
      <c r="D3" s="3">
        <v>796.21875</v>
      </c>
      <c r="E3" s="5">
        <v>0.67218750000000005</v>
      </c>
      <c r="F3" s="3">
        <v>535.45937500000002</v>
      </c>
      <c r="G3" s="3">
        <v>84.5625</v>
      </c>
      <c r="H3" s="3">
        <v>9.2843750000000007</v>
      </c>
      <c r="I3" s="3">
        <v>2.2750000000000004</v>
      </c>
      <c r="J3" s="3">
        <v>77.881249999999994</v>
      </c>
      <c r="K3" s="3">
        <v>11.46875</v>
      </c>
    </row>
    <row r="4" spans="1:11" ht="20.100000000000001" customHeight="1" x14ac:dyDescent="0.15">
      <c r="A4" s="15"/>
      <c r="B4" s="4" t="s">
        <v>4</v>
      </c>
      <c r="C4" s="4">
        <v>13</v>
      </c>
      <c r="D4" s="3">
        <v>819.92307692307691</v>
      </c>
      <c r="E4" s="5">
        <v>0.66338461538461546</v>
      </c>
      <c r="F4" s="3">
        <v>544.47692307692319</v>
      </c>
      <c r="G4" s="3">
        <v>80.307692307692307</v>
      </c>
      <c r="H4" s="3">
        <v>8.7846153846153818</v>
      </c>
      <c r="I4" s="3">
        <v>1.9692307692307693</v>
      </c>
      <c r="J4" s="3">
        <v>77.146153846153851</v>
      </c>
      <c r="K4" s="3">
        <v>10.615384615384615</v>
      </c>
    </row>
    <row r="5" spans="1:11" ht="20.100000000000001" customHeight="1" x14ac:dyDescent="0.15">
      <c r="A5" s="15"/>
      <c r="B5" s="4" t="s">
        <v>7</v>
      </c>
      <c r="C5" s="4">
        <v>9</v>
      </c>
      <c r="D5" s="3">
        <v>811.55555555555554</v>
      </c>
      <c r="E5" s="5">
        <v>0.67244444444444451</v>
      </c>
      <c r="F5" s="3">
        <v>545.58888888888896</v>
      </c>
      <c r="G5" s="3">
        <v>78</v>
      </c>
      <c r="H5" s="3">
        <v>9.2222222222222214</v>
      </c>
      <c r="I5" s="3">
        <v>2.7222222222222223</v>
      </c>
      <c r="J5" s="3">
        <v>76.466666666666669</v>
      </c>
      <c r="K5" s="3">
        <v>10.222222222222221</v>
      </c>
    </row>
    <row r="6" spans="1:11" ht="20.100000000000001" customHeight="1" x14ac:dyDescent="0.15">
      <c r="A6" s="15"/>
      <c r="B6" s="4" t="s">
        <v>19</v>
      </c>
      <c r="C6" s="4">
        <v>6</v>
      </c>
      <c r="D6" s="3">
        <v>820.16666666666663</v>
      </c>
      <c r="E6" s="5">
        <v>0.66866666666666663</v>
      </c>
      <c r="F6" s="3">
        <v>548.66666666666663</v>
      </c>
      <c r="G6" s="3">
        <v>76.833333333333329</v>
      </c>
      <c r="H6" s="3">
        <v>8.8166666666666682</v>
      </c>
      <c r="I6" s="3">
        <v>2.6333333333333333</v>
      </c>
      <c r="J6" s="3">
        <v>76.05</v>
      </c>
      <c r="K6" s="3">
        <v>11</v>
      </c>
    </row>
    <row r="7" spans="1:11" ht="20.100000000000001" customHeight="1" x14ac:dyDescent="0.15">
      <c r="A7" s="15"/>
      <c r="B7" s="4" t="s">
        <v>20</v>
      </c>
      <c r="C7" s="4">
        <v>5</v>
      </c>
      <c r="D7" s="3">
        <v>769.4</v>
      </c>
      <c r="E7" s="5">
        <v>0.64860000000000007</v>
      </c>
      <c r="F7" s="3">
        <v>499.1</v>
      </c>
      <c r="G7" s="3">
        <v>70.8</v>
      </c>
      <c r="H7" s="3">
        <v>8.1399999999999988</v>
      </c>
      <c r="I7" s="3">
        <v>2.5200000000000005</v>
      </c>
      <c r="J7" s="3">
        <v>75.559999999999988</v>
      </c>
      <c r="K7" s="3">
        <v>9.8000000000000007</v>
      </c>
    </row>
    <row r="8" spans="1:11" ht="20.100000000000001" customHeight="1" x14ac:dyDescent="0.15">
      <c r="A8" s="15"/>
      <c r="B8" s="4" t="s">
        <v>6</v>
      </c>
      <c r="C8" s="4">
        <v>5</v>
      </c>
      <c r="D8" s="3">
        <v>843</v>
      </c>
      <c r="E8" s="5">
        <v>0.68700000000000006</v>
      </c>
      <c r="F8" s="3">
        <v>578.70000000000005</v>
      </c>
      <c r="G8" s="3">
        <v>106.4</v>
      </c>
      <c r="H8" s="3">
        <v>8.9400000000000013</v>
      </c>
      <c r="I8" s="3">
        <v>1.6</v>
      </c>
      <c r="J8" s="3">
        <v>80.539999999999992</v>
      </c>
      <c r="K8" s="3">
        <v>11.2</v>
      </c>
    </row>
    <row r="9" spans="1:11" ht="20.100000000000001" customHeight="1" x14ac:dyDescent="0.15">
      <c r="A9" s="15"/>
      <c r="B9" s="4" t="s">
        <v>21</v>
      </c>
      <c r="C9" s="4">
        <v>5</v>
      </c>
      <c r="D9" s="3">
        <v>819</v>
      </c>
      <c r="E9" s="5">
        <v>0.67780000000000007</v>
      </c>
      <c r="F9" s="3">
        <v>555.58000000000004</v>
      </c>
      <c r="G9" s="3">
        <v>81.400000000000006</v>
      </c>
      <c r="H9" s="3">
        <v>9.2799999999999976</v>
      </c>
      <c r="I9" s="3">
        <v>1.9600000000000002</v>
      </c>
      <c r="J9" s="3">
        <v>77.5</v>
      </c>
      <c r="K9" s="3">
        <v>11.4</v>
      </c>
    </row>
    <row r="10" spans="1:11" ht="20.100000000000001" customHeight="1" x14ac:dyDescent="0.15">
      <c r="A10" s="15"/>
      <c r="B10" s="4" t="s">
        <v>9</v>
      </c>
      <c r="C10" s="4">
        <v>3</v>
      </c>
      <c r="D10" s="3">
        <v>751</v>
      </c>
      <c r="E10" s="5">
        <v>0.67099999999999993</v>
      </c>
      <c r="F10" s="3">
        <v>504.36666666666673</v>
      </c>
      <c r="G10" s="3">
        <v>63</v>
      </c>
      <c r="H10" s="3">
        <v>7.5</v>
      </c>
      <c r="I10" s="3">
        <v>2.5333333333333332</v>
      </c>
      <c r="J10" s="3">
        <v>74.066666666666663</v>
      </c>
      <c r="K10" s="3">
        <v>7.666666666666667</v>
      </c>
    </row>
    <row r="11" spans="1:11" ht="20.100000000000001" customHeight="1" x14ac:dyDescent="0.15">
      <c r="A11" s="15"/>
      <c r="B11" s="4" t="s">
        <v>25</v>
      </c>
      <c r="C11" s="4">
        <v>2</v>
      </c>
      <c r="D11" s="3">
        <v>821.5</v>
      </c>
      <c r="E11" s="5">
        <v>0.69100000000000006</v>
      </c>
      <c r="F11" s="3">
        <v>567.65000000000009</v>
      </c>
      <c r="G11" s="3">
        <v>125</v>
      </c>
      <c r="H11" s="3">
        <v>9.6999999999999993</v>
      </c>
      <c r="I11" s="3">
        <v>1.6</v>
      </c>
      <c r="J11" s="3">
        <v>83.6</v>
      </c>
      <c r="K11" s="3">
        <v>12</v>
      </c>
    </row>
    <row r="12" spans="1:11" ht="20.100000000000001" customHeight="1" x14ac:dyDescent="0.15">
      <c r="A12" s="15"/>
      <c r="B12" s="4" t="s">
        <v>22</v>
      </c>
      <c r="C12" s="4">
        <v>2</v>
      </c>
      <c r="D12" s="3">
        <v>825.5</v>
      </c>
      <c r="E12" s="5">
        <v>0.67649999999999999</v>
      </c>
      <c r="F12" s="3">
        <v>559</v>
      </c>
      <c r="G12" s="3">
        <v>107</v>
      </c>
      <c r="H12" s="3">
        <v>9.9</v>
      </c>
      <c r="I12" s="3">
        <v>1.9</v>
      </c>
      <c r="J12" s="3">
        <v>81.2</v>
      </c>
      <c r="K12" s="3">
        <v>12</v>
      </c>
    </row>
    <row r="13" spans="1:11" ht="20.100000000000001" customHeight="1" x14ac:dyDescent="0.15">
      <c r="A13" s="15"/>
      <c r="B13" s="4" t="s">
        <v>31</v>
      </c>
      <c r="C13" s="4">
        <v>1</v>
      </c>
      <c r="D13" s="3">
        <v>822</v>
      </c>
      <c r="E13" s="5">
        <v>0.64800000000000002</v>
      </c>
      <c r="F13" s="3">
        <v>532.5</v>
      </c>
      <c r="G13" s="3">
        <v>84</v>
      </c>
      <c r="H13" s="3">
        <v>8.6</v>
      </c>
      <c r="I13" s="3">
        <v>1.7</v>
      </c>
      <c r="J13" s="3">
        <v>77.900000000000006</v>
      </c>
      <c r="K13" s="3">
        <v>11</v>
      </c>
    </row>
    <row r="14" spans="1:11" ht="20.100000000000001" customHeight="1" x14ac:dyDescent="0.15">
      <c r="A14" s="15"/>
      <c r="B14" s="4" t="s">
        <v>32</v>
      </c>
      <c r="C14" s="4">
        <v>1</v>
      </c>
      <c r="D14" s="3">
        <v>704</v>
      </c>
      <c r="E14" s="5">
        <v>0.66300000000000003</v>
      </c>
      <c r="F14" s="3">
        <v>466.9</v>
      </c>
      <c r="G14" s="3">
        <v>82</v>
      </c>
      <c r="H14" s="3">
        <v>8.3000000000000007</v>
      </c>
      <c r="I14" s="3">
        <v>2.6</v>
      </c>
      <c r="J14" s="3">
        <v>77.5</v>
      </c>
      <c r="K14" s="3">
        <v>10</v>
      </c>
    </row>
    <row r="15" spans="1:11" ht="20.100000000000001" customHeight="1" x14ac:dyDescent="0.15">
      <c r="A15" s="15"/>
      <c r="B15" s="4" t="s">
        <v>33</v>
      </c>
      <c r="C15" s="11">
        <v>1</v>
      </c>
      <c r="D15" s="3">
        <v>763</v>
      </c>
      <c r="E15" s="5">
        <v>0.66300000000000003</v>
      </c>
      <c r="F15" s="3">
        <v>505.8</v>
      </c>
      <c r="G15" s="3">
        <v>76</v>
      </c>
      <c r="H15" s="3">
        <v>8.1</v>
      </c>
      <c r="I15" s="3">
        <v>2</v>
      </c>
      <c r="J15" s="3">
        <v>76.599999999999994</v>
      </c>
      <c r="K15" s="3">
        <v>9</v>
      </c>
    </row>
    <row r="16" spans="1:11" ht="20.100000000000001" customHeight="1" x14ac:dyDescent="0.15">
      <c r="A16" s="15"/>
      <c r="B16" s="4" t="s">
        <v>23</v>
      </c>
      <c r="C16" s="11">
        <v>1</v>
      </c>
      <c r="D16" s="3">
        <v>851</v>
      </c>
      <c r="E16" s="5">
        <v>0.66700000000000004</v>
      </c>
      <c r="F16" s="3">
        <v>567.70000000000005</v>
      </c>
      <c r="G16" s="3">
        <v>58</v>
      </c>
      <c r="H16" s="3">
        <v>10.3</v>
      </c>
      <c r="I16" s="3">
        <v>5.6</v>
      </c>
      <c r="J16" s="3">
        <v>71.7</v>
      </c>
      <c r="K16" s="3">
        <v>10</v>
      </c>
    </row>
    <row r="17" spans="1:11" ht="20.100000000000001" customHeight="1" x14ac:dyDescent="0.15">
      <c r="A17" s="15"/>
      <c r="B17" s="4" t="s">
        <v>26</v>
      </c>
      <c r="C17" s="11">
        <v>1</v>
      </c>
      <c r="D17" s="3">
        <v>856</v>
      </c>
      <c r="E17" s="5">
        <v>0.67300000000000004</v>
      </c>
      <c r="F17" s="3">
        <v>576</v>
      </c>
      <c r="G17" s="3">
        <v>97</v>
      </c>
      <c r="H17" s="3">
        <v>9.3000000000000007</v>
      </c>
      <c r="I17" s="3">
        <v>1.2</v>
      </c>
      <c r="J17" s="3">
        <v>80</v>
      </c>
      <c r="K17" s="3">
        <v>12</v>
      </c>
    </row>
    <row r="18" spans="1:11" ht="20.100000000000001" customHeight="1" x14ac:dyDescent="0.15">
      <c r="A18" s="15"/>
      <c r="B18" s="4" t="s">
        <v>24</v>
      </c>
      <c r="C18" s="11">
        <v>1</v>
      </c>
      <c r="D18" s="3">
        <v>691</v>
      </c>
      <c r="E18" s="5">
        <v>0.68600000000000005</v>
      </c>
      <c r="F18" s="3">
        <v>474.1</v>
      </c>
      <c r="G18" s="3">
        <v>104</v>
      </c>
      <c r="H18" s="3">
        <v>8.1999999999999993</v>
      </c>
      <c r="I18" s="3">
        <v>1.5</v>
      </c>
      <c r="J18" s="3">
        <v>81.099999999999994</v>
      </c>
      <c r="K18" s="3">
        <v>12</v>
      </c>
    </row>
    <row r="19" spans="1:11" ht="20.100000000000001" customHeight="1" x14ac:dyDescent="0.15">
      <c r="A19" s="16"/>
      <c r="B19" s="10" t="s">
        <v>28</v>
      </c>
      <c r="C19" s="6">
        <f>SUM(C3:C18)</f>
        <v>88</v>
      </c>
      <c r="D19" s="3">
        <v>804.02272727272725</v>
      </c>
      <c r="E19" s="9">
        <v>0.67060227272727269</v>
      </c>
      <c r="F19" s="3">
        <v>539.44886363636374</v>
      </c>
      <c r="G19" s="3">
        <v>83.63636363636364</v>
      </c>
      <c r="H19" s="3">
        <v>9.0170454545454586</v>
      </c>
      <c r="I19" s="3">
        <v>2.2534090909090914</v>
      </c>
      <c r="J19" s="3">
        <v>77.547727272727272</v>
      </c>
      <c r="K19" s="3">
        <v>10.909090909090908</v>
      </c>
    </row>
    <row r="20" spans="1:11" ht="20.100000000000001" customHeight="1" x14ac:dyDescent="0.15">
      <c r="A20" s="17" t="s">
        <v>27</v>
      </c>
      <c r="B20" s="7" t="s">
        <v>3</v>
      </c>
      <c r="C20" s="4">
        <v>3</v>
      </c>
      <c r="D20" s="3">
        <v>720.33333333333337</v>
      </c>
      <c r="E20" s="9">
        <v>0.67</v>
      </c>
      <c r="F20" s="3">
        <v>482.40000000000003</v>
      </c>
      <c r="G20" s="3">
        <v>84.666666666666671</v>
      </c>
      <c r="H20" s="3">
        <v>9</v>
      </c>
      <c r="I20" s="3">
        <v>2.9</v>
      </c>
      <c r="J20" s="3">
        <v>77.8</v>
      </c>
      <c r="K20" s="3">
        <v>10.333333333333334</v>
      </c>
    </row>
    <row r="21" spans="1:11" ht="20.100000000000001" customHeight="1" x14ac:dyDescent="0.15">
      <c r="A21" s="15"/>
      <c r="B21" s="7" t="s">
        <v>8</v>
      </c>
      <c r="C21" s="4">
        <v>2</v>
      </c>
      <c r="D21" s="3">
        <v>699</v>
      </c>
      <c r="E21" s="9">
        <v>0.64149999999999996</v>
      </c>
      <c r="F21" s="3">
        <v>448.4</v>
      </c>
      <c r="G21" s="3">
        <v>71.5</v>
      </c>
      <c r="H21" s="3">
        <v>8.1</v>
      </c>
      <c r="I21" s="3">
        <v>2.95</v>
      </c>
      <c r="J21" s="3">
        <v>75.849999999999994</v>
      </c>
      <c r="K21" s="3">
        <v>9</v>
      </c>
    </row>
    <row r="22" spans="1:11" ht="19.5" customHeight="1" x14ac:dyDescent="0.15">
      <c r="A22" s="15"/>
      <c r="B22" s="7" t="s">
        <v>22</v>
      </c>
      <c r="C22" s="4">
        <v>1</v>
      </c>
      <c r="D22" s="3">
        <v>716</v>
      </c>
      <c r="E22" s="9">
        <v>0.67100000000000004</v>
      </c>
      <c r="F22" s="3">
        <v>480.7</v>
      </c>
      <c r="G22" s="3">
        <v>93</v>
      </c>
      <c r="H22" s="3">
        <v>8.1</v>
      </c>
      <c r="I22" s="3">
        <v>2</v>
      </c>
      <c r="J22" s="3">
        <v>79.2</v>
      </c>
      <c r="K22" s="3">
        <v>10</v>
      </c>
    </row>
    <row r="23" spans="1:11" ht="19.5" customHeight="1" x14ac:dyDescent="0.15">
      <c r="A23" s="15"/>
      <c r="B23" s="7" t="s">
        <v>4</v>
      </c>
      <c r="C23" s="4">
        <v>1</v>
      </c>
      <c r="D23" s="3">
        <v>706</v>
      </c>
      <c r="E23" s="9">
        <v>0.67300000000000004</v>
      </c>
      <c r="F23" s="3">
        <v>475.1</v>
      </c>
      <c r="G23" s="3">
        <v>84</v>
      </c>
      <c r="H23" s="3">
        <v>8.4</v>
      </c>
      <c r="I23" s="3">
        <v>3.1</v>
      </c>
      <c r="J23" s="3">
        <v>77.099999999999994</v>
      </c>
      <c r="K23" s="3">
        <v>12</v>
      </c>
    </row>
    <row r="24" spans="1:11" ht="19.5" customHeight="1" x14ac:dyDescent="0.15">
      <c r="A24" s="15"/>
      <c r="B24" s="7" t="s">
        <v>20</v>
      </c>
      <c r="C24" s="4">
        <v>1</v>
      </c>
      <c r="D24" s="3">
        <v>750</v>
      </c>
      <c r="E24" s="9">
        <v>0.64300000000000002</v>
      </c>
      <c r="F24" s="3">
        <v>482.1</v>
      </c>
      <c r="G24" s="3">
        <v>68</v>
      </c>
      <c r="H24" s="3">
        <v>7.8</v>
      </c>
      <c r="I24" s="3">
        <v>4.0999999999999996</v>
      </c>
      <c r="J24" s="3">
        <v>73.8</v>
      </c>
      <c r="K24" s="3">
        <v>11</v>
      </c>
    </row>
    <row r="25" spans="1:11" ht="19.5" customHeight="1" x14ac:dyDescent="0.15">
      <c r="A25" s="15"/>
      <c r="B25" s="7" t="s">
        <v>5</v>
      </c>
      <c r="C25" s="11">
        <v>1</v>
      </c>
      <c r="D25" s="3">
        <v>704</v>
      </c>
      <c r="E25" s="9">
        <v>0.65900000000000003</v>
      </c>
      <c r="F25" s="3">
        <v>463.9</v>
      </c>
      <c r="G25" s="3">
        <v>56</v>
      </c>
      <c r="H25" s="3">
        <v>8.5</v>
      </c>
      <c r="I25" s="3">
        <v>2.1</v>
      </c>
      <c r="J25" s="3">
        <v>74.7</v>
      </c>
      <c r="K25" s="3">
        <v>7</v>
      </c>
    </row>
    <row r="26" spans="1:11" ht="19.5" customHeight="1" x14ac:dyDescent="0.15">
      <c r="A26" s="15"/>
      <c r="B26" s="7" t="s">
        <v>7</v>
      </c>
      <c r="C26" s="11">
        <v>1</v>
      </c>
      <c r="D26" s="3">
        <v>801</v>
      </c>
      <c r="E26" s="9">
        <v>0.66</v>
      </c>
      <c r="F26" s="3">
        <v>528.9</v>
      </c>
      <c r="G26" s="3">
        <v>75</v>
      </c>
      <c r="H26" s="3">
        <v>8.8000000000000007</v>
      </c>
      <c r="I26" s="3">
        <v>3.2</v>
      </c>
      <c r="J26" s="3">
        <v>75.5</v>
      </c>
      <c r="K26" s="3">
        <v>11</v>
      </c>
    </row>
    <row r="27" spans="1:11" ht="19.5" customHeight="1" x14ac:dyDescent="0.15">
      <c r="A27" s="15"/>
      <c r="B27" s="7" t="s">
        <v>26</v>
      </c>
      <c r="C27" s="11">
        <v>1</v>
      </c>
      <c r="D27" s="3">
        <v>734</v>
      </c>
      <c r="E27" s="9">
        <v>0.65700000000000003</v>
      </c>
      <c r="F27" s="3">
        <v>482.3</v>
      </c>
      <c r="G27" s="3">
        <v>79</v>
      </c>
      <c r="H27" s="3">
        <v>7.6</v>
      </c>
      <c r="I27" s="3">
        <v>2.4</v>
      </c>
      <c r="J27" s="3">
        <v>76.5</v>
      </c>
      <c r="K27" s="3">
        <v>12</v>
      </c>
    </row>
    <row r="28" spans="1:11" ht="19.5" customHeight="1" x14ac:dyDescent="0.15">
      <c r="A28" s="16"/>
      <c r="B28" s="8" t="s">
        <v>28</v>
      </c>
      <c r="C28" s="6">
        <f>SUM(C20:C27)</f>
        <v>11</v>
      </c>
      <c r="D28" s="3">
        <v>724.5454545454545</v>
      </c>
      <c r="E28" s="9">
        <v>0.65963636363636358</v>
      </c>
      <c r="F28" s="3">
        <v>477.90909090909093</v>
      </c>
      <c r="G28" s="3">
        <v>77.454545454545453</v>
      </c>
      <c r="H28" s="3">
        <v>8.3999999999999986</v>
      </c>
      <c r="I28" s="3">
        <v>2.8636363636363638</v>
      </c>
      <c r="J28" s="3">
        <v>76.536363636363646</v>
      </c>
      <c r="K28" s="3">
        <v>10.181818181818182</v>
      </c>
    </row>
    <row r="29" spans="1:11" ht="19.5" customHeight="1" x14ac:dyDescent="0.15">
      <c r="A29" s="18" t="s">
        <v>29</v>
      </c>
      <c r="B29" s="19"/>
      <c r="C29" s="6">
        <f>C19+C28</f>
        <v>99</v>
      </c>
      <c r="D29" s="3">
        <v>795.19191919191917</v>
      </c>
      <c r="E29" s="9">
        <v>0.66938383838383841</v>
      </c>
      <c r="F29" s="3">
        <v>532.61111111111131</v>
      </c>
      <c r="G29" s="3">
        <v>82.949494949494948</v>
      </c>
      <c r="H29" s="3">
        <v>8.9484848484848509</v>
      </c>
      <c r="I29" s="3">
        <v>2.3212121212121217</v>
      </c>
      <c r="J29" s="3">
        <v>77.435353535353542</v>
      </c>
      <c r="K29" s="3">
        <v>10.828282828282829</v>
      </c>
    </row>
  </sheetData>
  <mergeCells count="3">
    <mergeCell ref="A3:A19"/>
    <mergeCell ref="A20:A28"/>
    <mergeCell ref="A29:B29"/>
  </mergeCells>
  <phoneticPr fontId="2"/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血統別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itas板坂　駿　３　長崎県畜産部畜産課</dc:creator>
  <cp:lastModifiedBy>omadmin</cp:lastModifiedBy>
  <cp:lastPrinted>2021-04-09T08:32:33Z</cp:lastPrinted>
  <dcterms:created xsi:type="dcterms:W3CDTF">2021-04-08T02:41:55Z</dcterms:created>
  <dcterms:modified xsi:type="dcterms:W3CDTF">2023-07-26T23:01:08Z</dcterms:modified>
</cp:coreProperties>
</file>